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<sst xmlns="http://schemas.openxmlformats.org/spreadsheetml/2006/main" count="47" uniqueCount="15">
  <si>
    <t>湿度</t>
  </si>
  <si>
    <t>平均</t>
  </si>
  <si>
    <t>最高</t>
  </si>
  <si>
    <t>最低</t>
  </si>
  <si>
    <t>最小</t>
  </si>
  <si>
    <t>値</t>
  </si>
  <si>
    <t>起時</t>
  </si>
  <si>
    <t>最高</t>
  </si>
  <si>
    <t>値</t>
  </si>
  <si>
    <t>気温</t>
  </si>
  <si>
    <t>気温</t>
  </si>
  <si>
    <t>国老詰所</t>
  </si>
  <si>
    <t xml:space="preserve"> </t>
  </si>
  <si>
    <t>水戸気象</t>
  </si>
  <si>
    <t>中庭畳廊下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</si>
</sst>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yyyy&quot;年&quot;m&quot;月&quot;d&quot;日&quot;"/>
    <numFmt numFmtId="178" formatCode="0_);[Red]\(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3" xfId="22" applyNumberFormat="1" applyBorder="1" applyAlignment="1">
      <alignment horizontal="center" vertical="center"/>
      <protection/>
    </xf>
    <xf numFmtId="20" fontId="0" fillId="0" borderId="3" xfId="22" applyNumberFormat="1" applyBorder="1" applyAlignment="1">
      <alignment horizontal="center" vertical="center"/>
      <protection/>
    </xf>
    <xf numFmtId="14" fontId="0" fillId="0" borderId="1" xfId="22" applyNumberFormat="1" applyBorder="1">
      <alignment vertical="center"/>
      <protection/>
    </xf>
    <xf numFmtId="176" fontId="0" fillId="0" borderId="0" xfId="21" applyNumberForma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NumberFormat="1">
      <alignment/>
      <protection/>
    </xf>
    <xf numFmtId="20" fontId="0" fillId="0" borderId="0" xfId="21" applyNumberFormat="1">
      <alignment/>
      <protection/>
    </xf>
    <xf numFmtId="0" fontId="4" fillId="0" borderId="0" xfId="21" applyFont="1">
      <alignment/>
      <protection/>
    </xf>
    <xf numFmtId="20" fontId="0" fillId="0" borderId="0" xfId="21" applyNumberFormat="1" applyBorder="1">
      <alignment/>
      <protection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20" fontId="0" fillId="0" borderId="0" xfId="0" applyNumberFormat="1" applyFill="1" applyAlignment="1">
      <alignment vertical="center"/>
    </xf>
    <xf numFmtId="4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20" fontId="5" fillId="0" borderId="0" xfId="0" applyNumberFormat="1" applyFont="1" applyFill="1" applyBorder="1" applyAlignment="1">
      <alignment horizontal="right" vertical="center"/>
    </xf>
    <xf numFmtId="46" fontId="5" fillId="0" borderId="0" xfId="0" applyNumberFormat="1" applyFont="1" applyFill="1" applyBorder="1" applyAlignment="1">
      <alignment horizontal="right" vertical="center"/>
    </xf>
    <xf numFmtId="0" fontId="4" fillId="0" borderId="1" xfId="22" applyFont="1" applyBorder="1">
      <alignment vertical="center"/>
      <protection/>
    </xf>
    <xf numFmtId="0" fontId="4" fillId="0" borderId="1" xfId="22" applyFont="1" applyFill="1" applyBorder="1" applyAlignment="1">
      <alignment horizontal="center" vertical="center"/>
      <protection/>
    </xf>
    <xf numFmtId="0" fontId="4" fillId="0" borderId="2" xfId="22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22" applyBorder="1" applyAlignment="1">
      <alignment horizontal="center" vertical="center"/>
      <protection/>
    </xf>
    <xf numFmtId="176" fontId="0" fillId="0" borderId="17" xfId="22" applyNumberFormat="1" applyBorder="1" applyAlignment="1">
      <alignment horizontal="center" vertical="center"/>
      <protection/>
    </xf>
    <xf numFmtId="176" fontId="0" fillId="0" borderId="18" xfId="22" applyNumberForma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16" xfId="22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1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中庭廊下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Sheet1!$A$12:$A$200</c:f>
              <c:strCache/>
            </c:strRef>
          </c:cat>
          <c:val>
            <c:numRef>
              <c:f>Sheet1!$B$12:$B$200</c:f>
              <c:numCache/>
            </c:numRef>
          </c:val>
          <c:smooth val="0"/>
        </c:ser>
        <c:ser>
          <c:idx val="1"/>
          <c:order val="1"/>
          <c:tx>
            <c:v>国老詰所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Sheet1!$A$12:$A$200</c:f>
              <c:strCache/>
            </c:strRef>
          </c:cat>
          <c:val>
            <c:numRef>
              <c:f>Sheet1!$L$12:$L$200</c:f>
              <c:numCache/>
            </c:numRef>
          </c:val>
          <c:smooth val="0"/>
        </c:ser>
        <c:ser>
          <c:idx val="2"/>
          <c:order val="2"/>
          <c:tx>
            <c:v>水戸市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Sheet1!$A$12:$A$200</c:f>
              <c:strCache/>
            </c:strRef>
          </c:cat>
          <c:val>
            <c:numRef>
              <c:f>Sheet1!$V$13:$V$200</c:f>
              <c:numCache/>
            </c:numRef>
          </c:val>
          <c:smooth val="0"/>
        </c:ser>
        <c:marker val="1"/>
        <c:axId val="3214186"/>
        <c:axId val="28927675"/>
      </c:lineChart>
      <c:dateAx>
        <c:axId val="321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27675"/>
        <c:crosses val="autoZero"/>
        <c:auto val="0"/>
        <c:noMultiLvlLbl val="0"/>
      </c:dateAx>
      <c:valAx>
        <c:axId val="289276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3214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最高気温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中庭畳廊下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Sheet1!$A$12:$A$200</c:f>
              <c:strCache/>
            </c:strRef>
          </c:cat>
          <c:val>
            <c:numRef>
              <c:f>Sheet1!$C$12:$C$200</c:f>
              <c:numCache/>
            </c:numRef>
          </c:val>
          <c:smooth val="0"/>
        </c:ser>
        <c:ser>
          <c:idx val="1"/>
          <c:order val="1"/>
          <c:tx>
            <c:v>国老詰所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Sheet1!$A$12:$A$200</c:f>
              <c:strCache/>
            </c:strRef>
          </c:cat>
          <c:val>
            <c:numRef>
              <c:f>Sheet1!$M$12:$M$200</c:f>
              <c:numCache/>
            </c:numRef>
          </c:val>
          <c:smooth val="0"/>
        </c:ser>
        <c:ser>
          <c:idx val="2"/>
          <c:order val="2"/>
          <c:tx>
            <c:v>水戸市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Sheet1!$A$12:$A$200</c:f>
              <c:strCache/>
            </c:strRef>
          </c:cat>
          <c:val>
            <c:numRef>
              <c:f>Sheet1!$W$12:$W$200</c:f>
              <c:numCache/>
            </c:numRef>
          </c:val>
          <c:smooth val="0"/>
        </c:ser>
        <c:marker val="1"/>
        <c:axId val="59022484"/>
        <c:axId val="61440309"/>
      </c:lineChart>
      <c:dateAx>
        <c:axId val="5902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40309"/>
        <c:crosses val="autoZero"/>
        <c:auto val="0"/>
        <c:noMultiLvlLbl val="0"/>
      </c:dateAx>
      <c:valAx>
        <c:axId val="614403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02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最低気温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中庭廊下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Sheet1!$A$12:$A$199</c:f>
              <c:strCache/>
            </c:strRef>
          </c:cat>
          <c:val>
            <c:numRef>
              <c:f>Sheet1!$E$12:$E$199</c:f>
              <c:numCache/>
            </c:numRef>
          </c:val>
          <c:smooth val="0"/>
        </c:ser>
        <c:ser>
          <c:idx val="1"/>
          <c:order val="1"/>
          <c:tx>
            <c:v>国老詰所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Sheet1!$A$12:$A$199</c:f>
              <c:strCache/>
            </c:strRef>
          </c:cat>
          <c:val>
            <c:numRef>
              <c:f>Sheet1!$O$12:$O$199</c:f>
              <c:numCache/>
            </c:numRef>
          </c:val>
          <c:smooth val="0"/>
        </c:ser>
        <c:ser>
          <c:idx val="2"/>
          <c:order val="2"/>
          <c:tx>
            <c:v>水戸市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Sheet1!$A$12:$A$199</c:f>
              <c:strCache/>
            </c:strRef>
          </c:cat>
          <c:val>
            <c:numRef>
              <c:f>Sheet1!$Y$12:$Y$199</c:f>
              <c:numCache/>
            </c:numRef>
          </c:val>
          <c:smooth val="0"/>
        </c:ser>
        <c:marker val="1"/>
        <c:axId val="16091870"/>
        <c:axId val="10609103"/>
      </c:lineChart>
      <c:dateAx>
        <c:axId val="16091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609103"/>
        <c:crosses val="autoZero"/>
        <c:auto val="0"/>
        <c:noMultiLvlLbl val="0"/>
      </c:dateAx>
      <c:valAx>
        <c:axId val="106091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091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平均湿度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中庭廊下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Sheet1!$A$12:$A$200</c:f>
              <c:strCache/>
            </c:strRef>
          </c:cat>
          <c:val>
            <c:numRef>
              <c:f>Sheet1!$G$12:$G$200</c:f>
              <c:numCache/>
            </c:numRef>
          </c:val>
          <c:smooth val="0"/>
        </c:ser>
        <c:ser>
          <c:idx val="1"/>
          <c:order val="1"/>
          <c:tx>
            <c:v>国老詰所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Sheet1!$A$12:$A$200</c:f>
              <c:strCache/>
            </c:strRef>
          </c:cat>
          <c:val>
            <c:numRef>
              <c:f>Sheet1!$Q$12:$Q$200</c:f>
              <c:numCache/>
            </c:numRef>
          </c:val>
          <c:smooth val="0"/>
        </c:ser>
        <c:ser>
          <c:idx val="2"/>
          <c:order val="2"/>
          <c:tx>
            <c:v>水戸市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Sheet1!$A$12:$A$200</c:f>
              <c:strCache/>
            </c:strRef>
          </c:cat>
          <c:val>
            <c:numRef>
              <c:f>Sheet1!$AA$12:$AA$200</c:f>
              <c:numCache/>
            </c:numRef>
          </c:val>
          <c:smooth val="0"/>
        </c:ser>
        <c:marker val="1"/>
        <c:axId val="28373064"/>
        <c:axId val="54030985"/>
      </c:lineChart>
      <c:dateAx>
        <c:axId val="28373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030985"/>
        <c:crosses val="autoZero"/>
        <c:auto val="0"/>
        <c:noMultiLvlLbl val="0"/>
      </c:dateAx>
      <c:valAx>
        <c:axId val="54030985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湿度（％）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373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202</xdr:row>
      <xdr:rowOff>104775</xdr:rowOff>
    </xdr:from>
    <xdr:to>
      <xdr:col>22</xdr:col>
      <xdr:colOff>228600</xdr:colOff>
      <xdr:row>223</xdr:row>
      <xdr:rowOff>161925</xdr:rowOff>
    </xdr:to>
    <xdr:graphicFrame>
      <xdr:nvGraphicFramePr>
        <xdr:cNvPr id="1" name="Chart 1"/>
        <xdr:cNvGraphicFramePr/>
      </xdr:nvGraphicFramePr>
      <xdr:xfrm>
        <a:off x="1619250" y="34737675"/>
        <a:ext cx="13925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226</xdr:row>
      <xdr:rowOff>9525</xdr:rowOff>
    </xdr:from>
    <xdr:to>
      <xdr:col>22</xdr:col>
      <xdr:colOff>304800</xdr:colOff>
      <xdr:row>247</xdr:row>
      <xdr:rowOff>66675</xdr:rowOff>
    </xdr:to>
    <xdr:graphicFrame>
      <xdr:nvGraphicFramePr>
        <xdr:cNvPr id="2" name="Chart 2"/>
        <xdr:cNvGraphicFramePr/>
      </xdr:nvGraphicFramePr>
      <xdr:xfrm>
        <a:off x="1619250" y="38757225"/>
        <a:ext cx="140017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666750</xdr:colOff>
      <xdr:row>249</xdr:row>
      <xdr:rowOff>9525</xdr:rowOff>
    </xdr:from>
    <xdr:to>
      <xdr:col>22</xdr:col>
      <xdr:colOff>295275</xdr:colOff>
      <xdr:row>270</xdr:row>
      <xdr:rowOff>85725</xdr:rowOff>
    </xdr:to>
    <xdr:graphicFrame>
      <xdr:nvGraphicFramePr>
        <xdr:cNvPr id="3" name="Chart 3"/>
        <xdr:cNvGraphicFramePr/>
      </xdr:nvGraphicFramePr>
      <xdr:xfrm>
        <a:off x="1581150" y="42700575"/>
        <a:ext cx="1403032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275</xdr:row>
      <xdr:rowOff>0</xdr:rowOff>
    </xdr:from>
    <xdr:to>
      <xdr:col>22</xdr:col>
      <xdr:colOff>266700</xdr:colOff>
      <xdr:row>296</xdr:row>
      <xdr:rowOff>85725</xdr:rowOff>
    </xdr:to>
    <xdr:graphicFrame>
      <xdr:nvGraphicFramePr>
        <xdr:cNvPr id="4" name="Chart 4"/>
        <xdr:cNvGraphicFramePr/>
      </xdr:nvGraphicFramePr>
      <xdr:xfrm>
        <a:off x="1600200" y="47148750"/>
        <a:ext cx="1398270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300" sqref="W300"/>
    </sheetView>
  </sheetViews>
  <sheetFormatPr defaultColWidth="9.00390625" defaultRowHeight="13.5"/>
  <cols>
    <col min="1" max="1" width="12.00390625" style="0" customWidth="1"/>
  </cols>
  <sheetData>
    <row r="1" spans="2:29" ht="13.5">
      <c r="B1" s="39" t="s">
        <v>14</v>
      </c>
      <c r="C1" s="40"/>
      <c r="D1" s="40"/>
      <c r="E1" s="40"/>
      <c r="F1" s="40"/>
      <c r="G1" s="40"/>
      <c r="H1" s="40"/>
      <c r="I1" s="40"/>
      <c r="J1" s="41"/>
      <c r="L1" s="39" t="s">
        <v>11</v>
      </c>
      <c r="M1" s="40"/>
      <c r="N1" s="40"/>
      <c r="O1" s="40"/>
      <c r="P1" s="40"/>
      <c r="Q1" s="40"/>
      <c r="R1" s="40"/>
      <c r="S1" s="40"/>
      <c r="T1" s="41"/>
      <c r="V1" s="39" t="s">
        <v>13</v>
      </c>
      <c r="W1" s="40"/>
      <c r="X1" s="40"/>
      <c r="Y1" s="40"/>
      <c r="Z1" s="40"/>
      <c r="AA1" s="40"/>
      <c r="AB1" s="40"/>
      <c r="AC1" s="41"/>
    </row>
    <row r="2" spans="1:29" ht="13.5">
      <c r="A2" s="1"/>
      <c r="B2" s="52" t="s">
        <v>9</v>
      </c>
      <c r="C2" s="48"/>
      <c r="D2" s="48"/>
      <c r="E2" s="48"/>
      <c r="F2" s="48"/>
      <c r="G2" s="48" t="s">
        <v>0</v>
      </c>
      <c r="H2" s="48"/>
      <c r="I2" s="48"/>
      <c r="J2" s="33"/>
      <c r="L2" s="46" t="s">
        <v>10</v>
      </c>
      <c r="M2" s="45"/>
      <c r="N2" s="45"/>
      <c r="O2" s="45"/>
      <c r="P2" s="45"/>
      <c r="Q2" s="45" t="s">
        <v>0</v>
      </c>
      <c r="R2" s="45"/>
      <c r="S2" s="45"/>
      <c r="T2" s="16"/>
      <c r="V2" s="46" t="s">
        <v>10</v>
      </c>
      <c r="W2" s="45"/>
      <c r="X2" s="45"/>
      <c r="Y2" s="45"/>
      <c r="Z2" s="45"/>
      <c r="AA2" s="45" t="s">
        <v>0</v>
      </c>
      <c r="AB2" s="45"/>
      <c r="AC2" s="47"/>
    </row>
    <row r="3" spans="1:29" ht="13.5">
      <c r="A3" s="1"/>
      <c r="B3" s="49" t="s">
        <v>1</v>
      </c>
      <c r="C3" s="51" t="s">
        <v>2</v>
      </c>
      <c r="D3" s="51"/>
      <c r="E3" s="51" t="s">
        <v>3</v>
      </c>
      <c r="F3" s="51"/>
      <c r="G3" s="49" t="s">
        <v>1</v>
      </c>
      <c r="H3" s="51" t="s">
        <v>4</v>
      </c>
      <c r="I3" s="51"/>
      <c r="J3" s="34" t="s">
        <v>7</v>
      </c>
      <c r="L3" s="42" t="s">
        <v>1</v>
      </c>
      <c r="M3" s="37" t="s">
        <v>2</v>
      </c>
      <c r="N3" s="37"/>
      <c r="O3" s="37" t="s">
        <v>3</v>
      </c>
      <c r="P3" s="37"/>
      <c r="Q3" s="37" t="s">
        <v>1</v>
      </c>
      <c r="R3" s="37" t="s">
        <v>4</v>
      </c>
      <c r="S3" s="37"/>
      <c r="T3" s="17" t="s">
        <v>7</v>
      </c>
      <c r="V3" s="42" t="s">
        <v>1</v>
      </c>
      <c r="W3" s="37" t="s">
        <v>2</v>
      </c>
      <c r="X3" s="37"/>
      <c r="Y3" s="37" t="s">
        <v>3</v>
      </c>
      <c r="Z3" s="37"/>
      <c r="AA3" s="37" t="s">
        <v>1</v>
      </c>
      <c r="AB3" s="37" t="s">
        <v>4</v>
      </c>
      <c r="AC3" s="38"/>
    </row>
    <row r="4" spans="1:29" ht="13.5">
      <c r="A4" s="2"/>
      <c r="B4" s="50"/>
      <c r="C4" s="3" t="s">
        <v>5</v>
      </c>
      <c r="D4" s="3" t="s">
        <v>6</v>
      </c>
      <c r="E4" s="4" t="s">
        <v>5</v>
      </c>
      <c r="F4" s="5" t="s">
        <v>6</v>
      </c>
      <c r="G4" s="50"/>
      <c r="H4" s="6" t="s">
        <v>5</v>
      </c>
      <c r="I4" s="7" t="s">
        <v>6</v>
      </c>
      <c r="J4" s="35" t="s">
        <v>8</v>
      </c>
      <c r="L4" s="43"/>
      <c r="M4" s="18" t="s">
        <v>5</v>
      </c>
      <c r="N4" s="18" t="s">
        <v>6</v>
      </c>
      <c r="O4" s="18" t="s">
        <v>5</v>
      </c>
      <c r="P4" s="18" t="s">
        <v>6</v>
      </c>
      <c r="Q4" s="44"/>
      <c r="R4" s="19" t="s">
        <v>5</v>
      </c>
      <c r="S4" s="18" t="s">
        <v>6</v>
      </c>
      <c r="T4" s="20" t="s">
        <v>8</v>
      </c>
      <c r="V4" s="43"/>
      <c r="W4" s="18" t="s">
        <v>5</v>
      </c>
      <c r="X4" s="18" t="s">
        <v>6</v>
      </c>
      <c r="Y4" s="18" t="s">
        <v>5</v>
      </c>
      <c r="Z4" s="18" t="s">
        <v>6</v>
      </c>
      <c r="AA4" s="44"/>
      <c r="AB4" s="19" t="s">
        <v>5</v>
      </c>
      <c r="AC4" s="36" t="s">
        <v>6</v>
      </c>
    </row>
    <row r="5" spans="1:29" ht="13.5">
      <c r="A5" s="8">
        <v>38899</v>
      </c>
      <c r="B5" s="9"/>
      <c r="C5" s="10"/>
      <c r="D5" s="10"/>
      <c r="E5" s="10"/>
      <c r="F5" s="11"/>
      <c r="G5" s="9"/>
      <c r="H5" s="12"/>
      <c r="I5" s="13"/>
      <c r="J5" s="14"/>
      <c r="R5" s="21"/>
      <c r="V5" s="27">
        <v>23.3</v>
      </c>
      <c r="W5" s="27">
        <v>26.5</v>
      </c>
      <c r="X5" s="28"/>
      <c r="Y5" s="27">
        <v>20.4</v>
      </c>
      <c r="Z5" s="28"/>
      <c r="AA5" s="27">
        <v>85</v>
      </c>
      <c r="AB5" s="27">
        <v>70</v>
      </c>
      <c r="AC5" s="28"/>
    </row>
    <row r="6" spans="1:29" ht="13.5">
      <c r="A6" s="8">
        <v>38900</v>
      </c>
      <c r="B6" s="9"/>
      <c r="C6" s="10"/>
      <c r="D6" s="10"/>
      <c r="E6" s="10"/>
      <c r="F6" s="11"/>
      <c r="G6" s="9"/>
      <c r="H6" s="12"/>
      <c r="I6" s="13"/>
      <c r="J6" s="14"/>
      <c r="R6" s="21"/>
      <c r="V6" s="27">
        <v>23.2</v>
      </c>
      <c r="W6" s="27">
        <v>26.8</v>
      </c>
      <c r="X6" s="28"/>
      <c r="Y6" s="27">
        <v>21.4</v>
      </c>
      <c r="Z6" s="28"/>
      <c r="AA6" s="27">
        <v>87</v>
      </c>
      <c r="AB6" s="27">
        <v>75</v>
      </c>
      <c r="AC6" s="28"/>
    </row>
    <row r="7" spans="1:29" ht="13.5">
      <c r="A7" s="8">
        <v>38901</v>
      </c>
      <c r="B7" s="9"/>
      <c r="C7" s="10"/>
      <c r="D7" s="10"/>
      <c r="E7" s="10"/>
      <c r="F7" s="11"/>
      <c r="G7" s="9"/>
      <c r="H7" s="12"/>
      <c r="I7" s="13"/>
      <c r="J7" s="14"/>
      <c r="R7" s="21"/>
      <c r="V7" s="27">
        <v>22.9</v>
      </c>
      <c r="W7" s="27">
        <v>28.2</v>
      </c>
      <c r="X7" s="28"/>
      <c r="Y7" s="27">
        <v>20.8</v>
      </c>
      <c r="Z7" s="28"/>
      <c r="AA7" s="27">
        <v>86</v>
      </c>
      <c r="AB7" s="27">
        <v>69</v>
      </c>
      <c r="AC7" s="28"/>
    </row>
    <row r="8" spans="1:29" ht="13.5">
      <c r="A8" s="8">
        <v>38902</v>
      </c>
      <c r="B8" s="9"/>
      <c r="C8" s="10"/>
      <c r="D8" s="10"/>
      <c r="E8" s="10"/>
      <c r="F8" s="11"/>
      <c r="G8" s="9"/>
      <c r="H8" s="12"/>
      <c r="I8" s="13"/>
      <c r="J8" s="14"/>
      <c r="R8" s="21"/>
      <c r="V8" s="27">
        <v>21.8</v>
      </c>
      <c r="W8" s="27">
        <v>26.1</v>
      </c>
      <c r="X8" s="28"/>
      <c r="Y8" s="27">
        <v>19.5</v>
      </c>
      <c r="Z8" s="28"/>
      <c r="AA8" s="27">
        <v>80</v>
      </c>
      <c r="AB8" s="27">
        <v>59</v>
      </c>
      <c r="AC8" s="28"/>
    </row>
    <row r="9" spans="1:29" ht="13.5">
      <c r="A9" s="8">
        <v>38903</v>
      </c>
      <c r="B9" s="9"/>
      <c r="C9" s="10"/>
      <c r="D9" s="10"/>
      <c r="E9" s="10"/>
      <c r="F9" s="11"/>
      <c r="G9" s="9"/>
      <c r="H9" s="12"/>
      <c r="I9" s="13"/>
      <c r="J9" s="14"/>
      <c r="R9" s="21"/>
      <c r="V9" s="27">
        <v>20.6</v>
      </c>
      <c r="W9" s="27">
        <v>22.2</v>
      </c>
      <c r="X9" s="28"/>
      <c r="Y9" s="27">
        <v>19.4</v>
      </c>
      <c r="Z9" s="28"/>
      <c r="AA9" s="27">
        <v>90</v>
      </c>
      <c r="AB9" s="27">
        <v>84</v>
      </c>
      <c r="AC9" s="28"/>
    </row>
    <row r="10" spans="1:29" ht="13.5">
      <c r="A10" s="8">
        <v>38904</v>
      </c>
      <c r="B10" s="9"/>
      <c r="C10" s="10"/>
      <c r="D10" s="10"/>
      <c r="E10" s="10"/>
      <c r="F10" s="11"/>
      <c r="G10" s="9"/>
      <c r="H10" s="12"/>
      <c r="I10" s="13"/>
      <c r="J10" s="14"/>
      <c r="R10" s="21"/>
      <c r="V10" s="27">
        <v>21.3</v>
      </c>
      <c r="W10" s="27">
        <v>24.1</v>
      </c>
      <c r="X10" s="28"/>
      <c r="Y10" s="27">
        <v>19.4</v>
      </c>
      <c r="Z10" s="28"/>
      <c r="AA10" s="27">
        <v>88</v>
      </c>
      <c r="AB10" s="27">
        <v>78</v>
      </c>
      <c r="AC10" s="28"/>
    </row>
    <row r="11" spans="1:29" ht="13.5">
      <c r="A11" s="8">
        <v>38905</v>
      </c>
      <c r="B11" s="9"/>
      <c r="C11" s="10"/>
      <c r="D11" s="10"/>
      <c r="E11" s="10"/>
      <c r="F11" s="11"/>
      <c r="G11" s="9"/>
      <c r="H11" s="12"/>
      <c r="I11" s="13"/>
      <c r="J11" s="14"/>
      <c r="N11" s="22"/>
      <c r="O11" s="22"/>
      <c r="P11" s="22"/>
      <c r="R11" s="21"/>
      <c r="V11" s="27">
        <v>23.8</v>
      </c>
      <c r="W11" s="27">
        <v>27.5</v>
      </c>
      <c r="X11" s="28"/>
      <c r="Y11" s="27">
        <v>20.5</v>
      </c>
      <c r="Z11" s="28"/>
      <c r="AA11" s="27">
        <v>82</v>
      </c>
      <c r="AB11" s="27">
        <v>65</v>
      </c>
      <c r="AC11" s="28"/>
    </row>
    <row r="12" spans="1:28" ht="13.5">
      <c r="A12" s="8">
        <v>38906</v>
      </c>
      <c r="B12" s="9">
        <v>24.25</v>
      </c>
      <c r="C12" s="10">
        <v>25</v>
      </c>
      <c r="D12" s="13">
        <v>0.5833333333333334</v>
      </c>
      <c r="E12" s="10">
        <v>23.5</v>
      </c>
      <c r="F12" s="15">
        <v>0.9583333333333334</v>
      </c>
      <c r="G12" s="9">
        <v>71.5</v>
      </c>
      <c r="H12" s="12">
        <v>71</v>
      </c>
      <c r="I12" s="13">
        <v>0.5833333333333334</v>
      </c>
      <c r="J12" s="14">
        <v>72</v>
      </c>
      <c r="L12">
        <v>23.85</v>
      </c>
      <c r="M12">
        <v>24.9</v>
      </c>
      <c r="N12" s="23">
        <v>0.5</v>
      </c>
      <c r="O12" s="22">
        <v>22.8</v>
      </c>
      <c r="P12" s="23">
        <v>24</v>
      </c>
      <c r="R12" s="21"/>
      <c r="V12" s="27">
        <v>23</v>
      </c>
      <c r="W12" s="27">
        <v>26.1</v>
      </c>
      <c r="Y12" s="27">
        <v>21.2</v>
      </c>
      <c r="AA12" s="27">
        <v>84</v>
      </c>
      <c r="AB12" s="27">
        <v>72</v>
      </c>
    </row>
    <row r="13" spans="1:28" ht="13.5">
      <c r="A13" s="8">
        <v>38907</v>
      </c>
      <c r="B13" s="9">
        <v>23.25</v>
      </c>
      <c r="C13" s="10">
        <v>23.5</v>
      </c>
      <c r="D13" s="13">
        <v>0.5833333333333334</v>
      </c>
      <c r="E13" s="10">
        <v>23</v>
      </c>
      <c r="F13" s="15">
        <v>0.25</v>
      </c>
      <c r="G13" s="9">
        <v>76</v>
      </c>
      <c r="H13" s="12">
        <v>72</v>
      </c>
      <c r="I13" s="13">
        <v>0</v>
      </c>
      <c r="J13" s="14">
        <v>80</v>
      </c>
      <c r="L13">
        <v>23.2</v>
      </c>
      <c r="M13">
        <v>23.1</v>
      </c>
      <c r="N13" s="23">
        <v>0.5</v>
      </c>
      <c r="O13" s="22">
        <v>23.3</v>
      </c>
      <c r="P13" s="23">
        <v>0.16666666666666666</v>
      </c>
      <c r="Q13">
        <v>80.5</v>
      </c>
      <c r="R13" s="21">
        <v>76</v>
      </c>
      <c r="S13" s="24">
        <v>1</v>
      </c>
      <c r="T13" s="25">
        <v>85</v>
      </c>
      <c r="V13" s="27">
        <v>21.9</v>
      </c>
      <c r="W13" s="27">
        <v>23.9</v>
      </c>
      <c r="Y13" s="27">
        <v>20.6</v>
      </c>
      <c r="AA13" s="27">
        <v>91</v>
      </c>
      <c r="AB13" s="27">
        <v>85</v>
      </c>
    </row>
    <row r="14" spans="1:28" ht="13.5">
      <c r="A14" s="8">
        <v>38908</v>
      </c>
      <c r="B14" s="9">
        <v>23.75</v>
      </c>
      <c r="C14" s="10">
        <v>24.5</v>
      </c>
      <c r="D14" s="13">
        <v>0.5833333333333334</v>
      </c>
      <c r="E14" s="10">
        <v>23</v>
      </c>
      <c r="F14" s="15">
        <v>0.25</v>
      </c>
      <c r="G14" s="9">
        <v>78</v>
      </c>
      <c r="H14" s="12">
        <v>75</v>
      </c>
      <c r="I14" s="13">
        <v>0</v>
      </c>
      <c r="J14" s="14">
        <v>81</v>
      </c>
      <c r="L14">
        <v>23.45</v>
      </c>
      <c r="M14">
        <v>24.1</v>
      </c>
      <c r="N14" s="23">
        <v>0.5833333333333334</v>
      </c>
      <c r="O14" s="22">
        <v>22.8</v>
      </c>
      <c r="P14" s="23">
        <v>1.125</v>
      </c>
      <c r="Q14">
        <v>81.5</v>
      </c>
      <c r="R14" s="21">
        <v>77</v>
      </c>
      <c r="S14" s="23">
        <v>24</v>
      </c>
      <c r="T14" s="25">
        <v>86</v>
      </c>
      <c r="V14" s="27">
        <v>23.3</v>
      </c>
      <c r="W14" s="27">
        <v>25.8</v>
      </c>
      <c r="Y14" s="27">
        <v>21.9</v>
      </c>
      <c r="AA14" s="27">
        <v>91</v>
      </c>
      <c r="AB14" s="27">
        <v>83</v>
      </c>
    </row>
    <row r="15" spans="1:28" ht="13.5">
      <c r="A15" s="8">
        <v>38909</v>
      </c>
      <c r="B15" s="9">
        <v>25</v>
      </c>
      <c r="C15" s="10">
        <v>26</v>
      </c>
      <c r="D15" s="13">
        <v>0.5833333333333334</v>
      </c>
      <c r="E15" s="10">
        <v>24</v>
      </c>
      <c r="F15" s="15">
        <v>0.25</v>
      </c>
      <c r="G15" s="9">
        <v>75</v>
      </c>
      <c r="H15" s="12">
        <v>70</v>
      </c>
      <c r="I15" s="13">
        <v>0.5</v>
      </c>
      <c r="J15" s="14">
        <v>80</v>
      </c>
      <c r="L15">
        <v>24.8</v>
      </c>
      <c r="M15">
        <v>25.8</v>
      </c>
      <c r="N15" s="23">
        <v>0.5833333333333334</v>
      </c>
      <c r="O15" s="22">
        <v>23.8</v>
      </c>
      <c r="P15" s="23">
        <v>0.16666666666666666</v>
      </c>
      <c r="Q15">
        <v>81</v>
      </c>
      <c r="R15" s="21">
        <v>77</v>
      </c>
      <c r="S15" s="24">
        <v>1</v>
      </c>
      <c r="T15" s="25">
        <v>85</v>
      </c>
      <c r="V15" s="27">
        <v>25.1</v>
      </c>
      <c r="W15" s="27">
        <v>28.1</v>
      </c>
      <c r="Y15" s="27">
        <v>22.8</v>
      </c>
      <c r="AA15" s="27">
        <v>88</v>
      </c>
      <c r="AB15" s="27">
        <v>76</v>
      </c>
    </row>
    <row r="16" spans="1:28" ht="13.5">
      <c r="A16" s="8">
        <v>38910</v>
      </c>
      <c r="B16" s="9">
        <v>26</v>
      </c>
      <c r="C16" s="10">
        <v>27</v>
      </c>
      <c r="D16" s="13">
        <v>0.5833333333333334</v>
      </c>
      <c r="E16" s="10">
        <v>25</v>
      </c>
      <c r="F16" s="15">
        <v>0.25</v>
      </c>
      <c r="G16" s="9">
        <v>73.5</v>
      </c>
      <c r="H16" s="12">
        <v>68</v>
      </c>
      <c r="I16" s="13">
        <v>0.5833333333333334</v>
      </c>
      <c r="J16" s="14">
        <v>79</v>
      </c>
      <c r="L16">
        <v>25.95</v>
      </c>
      <c r="M16">
        <v>26.9</v>
      </c>
      <c r="N16" s="23">
        <v>0.5833333333333334</v>
      </c>
      <c r="O16" s="22">
        <v>25</v>
      </c>
      <c r="P16" s="23">
        <v>1.0833333333333333</v>
      </c>
      <c r="Q16">
        <v>79</v>
      </c>
      <c r="R16" s="21">
        <v>75</v>
      </c>
      <c r="S16" s="26">
        <v>0.8333333333333334</v>
      </c>
      <c r="T16" s="25">
        <v>83</v>
      </c>
      <c r="V16" s="27">
        <v>26.6</v>
      </c>
      <c r="W16" s="27">
        <v>29.7</v>
      </c>
      <c r="Y16" s="27">
        <v>24.4</v>
      </c>
      <c r="AA16" s="27">
        <v>84</v>
      </c>
      <c r="AB16" s="27">
        <v>68</v>
      </c>
    </row>
    <row r="17" spans="1:28" ht="13.5">
      <c r="A17" s="8">
        <v>38911</v>
      </c>
      <c r="B17" s="9">
        <v>27.25</v>
      </c>
      <c r="C17" s="10">
        <v>28.5</v>
      </c>
      <c r="D17" s="13">
        <v>0.5</v>
      </c>
      <c r="E17" s="10">
        <v>26</v>
      </c>
      <c r="F17" s="15">
        <v>0.25</v>
      </c>
      <c r="G17" s="9">
        <v>71.5</v>
      </c>
      <c r="H17" s="12">
        <v>68</v>
      </c>
      <c r="I17" s="13">
        <v>0.4166666666666667</v>
      </c>
      <c r="J17" s="14">
        <v>75</v>
      </c>
      <c r="L17">
        <v>26.75</v>
      </c>
      <c r="M17">
        <v>27.9</v>
      </c>
      <c r="N17" s="23">
        <v>0.375</v>
      </c>
      <c r="O17" s="22">
        <v>25.6</v>
      </c>
      <c r="P17" s="23">
        <v>1.125</v>
      </c>
      <c r="Q17">
        <v>76.5</v>
      </c>
      <c r="R17" s="21">
        <v>74</v>
      </c>
      <c r="S17" s="26">
        <v>0.6666666666666666</v>
      </c>
      <c r="T17" s="25">
        <v>79</v>
      </c>
      <c r="V17" s="27">
        <v>26.7</v>
      </c>
      <c r="W17" s="27">
        <v>31.3</v>
      </c>
      <c r="Y17" s="27">
        <v>24.6</v>
      </c>
      <c r="AA17" s="27">
        <v>84</v>
      </c>
      <c r="AB17" s="27">
        <v>66</v>
      </c>
    </row>
    <row r="18" spans="1:28" ht="13.5">
      <c r="A18" s="8">
        <v>38912</v>
      </c>
      <c r="B18" s="9">
        <v>27.5</v>
      </c>
      <c r="C18" s="10">
        <v>29</v>
      </c>
      <c r="D18" s="13">
        <v>0.5</v>
      </c>
      <c r="E18" s="10">
        <v>26</v>
      </c>
      <c r="F18" s="15">
        <v>0.25</v>
      </c>
      <c r="G18" s="9">
        <v>66.5</v>
      </c>
      <c r="H18" s="12">
        <v>56</v>
      </c>
      <c r="I18" s="13">
        <v>0.4166666666666667</v>
      </c>
      <c r="J18" s="14">
        <v>77</v>
      </c>
      <c r="L18">
        <v>27.4</v>
      </c>
      <c r="M18">
        <v>29</v>
      </c>
      <c r="N18" s="23">
        <v>0.29166666666666663</v>
      </c>
      <c r="O18" s="22">
        <v>25.8</v>
      </c>
      <c r="P18" s="23">
        <v>1.0416666666666667</v>
      </c>
      <c r="Q18">
        <v>68.65</v>
      </c>
      <c r="R18" s="21">
        <v>58.3</v>
      </c>
      <c r="S18" s="26">
        <v>0.3333333333333333</v>
      </c>
      <c r="T18" s="25">
        <v>79</v>
      </c>
      <c r="V18" s="27">
        <v>27.5</v>
      </c>
      <c r="W18" s="27">
        <v>34</v>
      </c>
      <c r="Y18" s="27">
        <v>23.9</v>
      </c>
      <c r="AA18" s="27">
        <v>80</v>
      </c>
      <c r="AB18" s="27">
        <v>52</v>
      </c>
    </row>
    <row r="19" spans="1:28" ht="13.5">
      <c r="A19" s="8">
        <v>38913</v>
      </c>
      <c r="B19" s="9">
        <v>27.5</v>
      </c>
      <c r="C19" s="10">
        <v>29</v>
      </c>
      <c r="D19" s="13">
        <v>0.5</v>
      </c>
      <c r="E19" s="10">
        <v>26</v>
      </c>
      <c r="F19" s="15">
        <v>0.25</v>
      </c>
      <c r="G19" s="9">
        <v>66.25</v>
      </c>
      <c r="H19" s="12">
        <v>61</v>
      </c>
      <c r="I19" s="13">
        <v>0.4166666666666667</v>
      </c>
      <c r="J19" s="14">
        <v>71.5</v>
      </c>
      <c r="L19">
        <v>27.15</v>
      </c>
      <c r="M19">
        <v>28.4</v>
      </c>
      <c r="N19" s="23">
        <v>0.3333333333333333</v>
      </c>
      <c r="O19" s="22">
        <v>25.9</v>
      </c>
      <c r="P19" s="24">
        <v>1</v>
      </c>
      <c r="Q19">
        <v>69</v>
      </c>
      <c r="R19" s="21">
        <v>63</v>
      </c>
      <c r="S19" s="26">
        <v>0.2916666666666667</v>
      </c>
      <c r="T19" s="25">
        <v>75</v>
      </c>
      <c r="V19" s="27">
        <v>26.7</v>
      </c>
      <c r="W19" s="27">
        <v>31.9</v>
      </c>
      <c r="Y19" s="27">
        <v>23.7</v>
      </c>
      <c r="AA19" s="27">
        <v>81</v>
      </c>
      <c r="AB19" s="27">
        <v>62</v>
      </c>
    </row>
    <row r="20" spans="1:28" ht="13.5">
      <c r="A20" s="8">
        <v>38914</v>
      </c>
      <c r="B20" s="9">
        <v>25.75</v>
      </c>
      <c r="C20" s="10">
        <v>26.5</v>
      </c>
      <c r="D20" s="13">
        <v>0</v>
      </c>
      <c r="E20" s="10">
        <v>25</v>
      </c>
      <c r="F20" s="15">
        <v>0.9583333333333334</v>
      </c>
      <c r="G20" s="9">
        <v>67.75</v>
      </c>
      <c r="H20" s="12">
        <v>65</v>
      </c>
      <c r="I20" s="13">
        <v>0.3333333333333333</v>
      </c>
      <c r="J20" s="14">
        <v>70.5</v>
      </c>
      <c r="L20">
        <v>24.85</v>
      </c>
      <c r="M20">
        <v>25.9</v>
      </c>
      <c r="N20" s="23">
        <v>0</v>
      </c>
      <c r="O20" s="22">
        <v>23.8</v>
      </c>
      <c r="P20" s="24">
        <v>1</v>
      </c>
      <c r="Q20">
        <v>71.5</v>
      </c>
      <c r="R20" s="21">
        <v>68</v>
      </c>
      <c r="S20" s="26">
        <v>0.20833333333333334</v>
      </c>
      <c r="T20" s="25">
        <v>75</v>
      </c>
      <c r="V20" s="27">
        <v>24.5</v>
      </c>
      <c r="W20" s="27">
        <v>26.6</v>
      </c>
      <c r="Y20" s="27">
        <v>22.6</v>
      </c>
      <c r="AA20" s="27">
        <v>85</v>
      </c>
      <c r="AB20" s="27">
        <v>71</v>
      </c>
    </row>
    <row r="21" spans="1:28" ht="13.5">
      <c r="A21" s="8">
        <v>38915</v>
      </c>
      <c r="B21" s="9">
        <v>23.5</v>
      </c>
      <c r="C21" s="10">
        <v>24</v>
      </c>
      <c r="D21" s="13">
        <v>0.5833333333333334</v>
      </c>
      <c r="E21" s="10">
        <v>23</v>
      </c>
      <c r="F21" s="15">
        <v>0.25</v>
      </c>
      <c r="G21" s="9">
        <v>74</v>
      </c>
      <c r="H21" s="12">
        <v>68</v>
      </c>
      <c r="I21" s="13">
        <v>0.25</v>
      </c>
      <c r="J21" s="14">
        <v>80</v>
      </c>
      <c r="L21">
        <v>22.4</v>
      </c>
      <c r="M21">
        <v>23</v>
      </c>
      <c r="N21" s="23">
        <v>0.5833333333333334</v>
      </c>
      <c r="O21" s="22">
        <v>21.8</v>
      </c>
      <c r="P21" s="24">
        <v>1</v>
      </c>
      <c r="Q21">
        <v>78</v>
      </c>
      <c r="R21" s="21">
        <v>71</v>
      </c>
      <c r="S21" s="23">
        <v>24</v>
      </c>
      <c r="T21" s="25">
        <v>85</v>
      </c>
      <c r="V21" s="27">
        <v>21.6</v>
      </c>
      <c r="W21" s="27">
        <v>23.6</v>
      </c>
      <c r="Y21" s="27">
        <v>20.4</v>
      </c>
      <c r="AA21" s="27">
        <v>92</v>
      </c>
      <c r="AB21" s="27">
        <v>86</v>
      </c>
    </row>
    <row r="22" spans="1:28" ht="13.5">
      <c r="A22" s="8">
        <v>38916</v>
      </c>
      <c r="B22" s="9">
        <v>22.25</v>
      </c>
      <c r="C22" s="10">
        <v>23</v>
      </c>
      <c r="D22" s="13">
        <v>0.5</v>
      </c>
      <c r="E22" s="10">
        <v>21.5</v>
      </c>
      <c r="F22" s="15">
        <v>0.9583333333333334</v>
      </c>
      <c r="G22" s="9">
        <v>76</v>
      </c>
      <c r="H22" s="12">
        <v>73</v>
      </c>
      <c r="I22" s="13">
        <v>0.25</v>
      </c>
      <c r="J22" s="14">
        <v>79</v>
      </c>
      <c r="L22">
        <v>21.4</v>
      </c>
      <c r="M22">
        <v>22</v>
      </c>
      <c r="N22" s="23">
        <v>0.25</v>
      </c>
      <c r="O22" s="22">
        <v>20.8</v>
      </c>
      <c r="P22" s="24">
        <v>1</v>
      </c>
      <c r="Q22">
        <v>79</v>
      </c>
      <c r="R22" s="21">
        <v>75</v>
      </c>
      <c r="S22" s="23">
        <v>24</v>
      </c>
      <c r="T22" s="25">
        <v>83</v>
      </c>
      <c r="V22" s="27">
        <v>20.8</v>
      </c>
      <c r="W22" s="27">
        <v>23.3</v>
      </c>
      <c r="Y22" s="27">
        <v>19.5</v>
      </c>
      <c r="AA22" s="27">
        <v>92</v>
      </c>
      <c r="AB22" s="27">
        <v>86</v>
      </c>
    </row>
    <row r="23" spans="1:29" ht="13.5">
      <c r="A23" s="8">
        <v>38917</v>
      </c>
      <c r="B23" s="9">
        <v>20.75</v>
      </c>
      <c r="C23" s="10">
        <v>21</v>
      </c>
      <c r="D23" s="13">
        <v>0.6666666666666666</v>
      </c>
      <c r="E23" s="10">
        <v>20.5</v>
      </c>
      <c r="F23" s="15">
        <v>0.9583333333333334</v>
      </c>
      <c r="G23" s="9">
        <v>77</v>
      </c>
      <c r="H23" s="12">
        <v>74</v>
      </c>
      <c r="I23" s="13">
        <v>0.25</v>
      </c>
      <c r="J23" s="14">
        <v>80</v>
      </c>
      <c r="L23">
        <v>20.15</v>
      </c>
      <c r="M23">
        <v>20.6</v>
      </c>
      <c r="N23" s="23">
        <v>0.5625</v>
      </c>
      <c r="O23" s="22">
        <v>19.7</v>
      </c>
      <c r="P23" s="24">
        <v>1</v>
      </c>
      <c r="Q23">
        <v>80.5</v>
      </c>
      <c r="R23" s="21">
        <v>76.5</v>
      </c>
      <c r="S23" s="23">
        <v>24</v>
      </c>
      <c r="T23" s="25">
        <v>84.5</v>
      </c>
      <c r="V23">
        <v>19.9</v>
      </c>
      <c r="W23">
        <v>21.8</v>
      </c>
      <c r="X23" s="26">
        <v>0.6465277777777778</v>
      </c>
      <c r="Y23">
        <v>19</v>
      </c>
      <c r="Z23" s="26">
        <v>0.9215277777777778</v>
      </c>
      <c r="AA23" s="27">
        <v>91</v>
      </c>
      <c r="AB23" s="27">
        <v>83</v>
      </c>
      <c r="AC23" s="26">
        <v>0.7159722222222222</v>
      </c>
    </row>
    <row r="24" spans="1:29" ht="13.5">
      <c r="A24" s="8">
        <v>38918</v>
      </c>
      <c r="B24" s="9">
        <v>21.5</v>
      </c>
      <c r="C24" s="10">
        <v>23</v>
      </c>
      <c r="D24" s="13">
        <v>0.5833333333333334</v>
      </c>
      <c r="E24" s="10">
        <v>20</v>
      </c>
      <c r="F24" s="15">
        <v>0.25</v>
      </c>
      <c r="G24" s="9">
        <v>70.75</v>
      </c>
      <c r="H24" s="12">
        <v>66</v>
      </c>
      <c r="I24" s="13">
        <v>0.5</v>
      </c>
      <c r="J24" s="14">
        <v>75.5</v>
      </c>
      <c r="L24">
        <v>20.8</v>
      </c>
      <c r="M24">
        <v>22</v>
      </c>
      <c r="N24" s="23">
        <v>0.5416666666666666</v>
      </c>
      <c r="O24" s="22">
        <v>19.6</v>
      </c>
      <c r="P24" s="23">
        <v>1.125</v>
      </c>
      <c r="Q24">
        <v>75.75</v>
      </c>
      <c r="R24" s="21">
        <v>71.5</v>
      </c>
      <c r="S24" s="26">
        <v>0.375</v>
      </c>
      <c r="T24" s="25">
        <v>80</v>
      </c>
      <c r="V24">
        <v>21.1</v>
      </c>
      <c r="W24">
        <v>24.5</v>
      </c>
      <c r="X24" s="26">
        <v>0.6180555555555556</v>
      </c>
      <c r="Y24">
        <v>18.7</v>
      </c>
      <c r="Z24" s="26">
        <v>0.17916666666666667</v>
      </c>
      <c r="AA24" s="27">
        <v>83</v>
      </c>
      <c r="AB24" s="27">
        <v>67</v>
      </c>
      <c r="AC24" s="26">
        <v>0.642361111111111</v>
      </c>
    </row>
    <row r="25" spans="1:29" ht="13.5">
      <c r="A25" s="8">
        <v>38919</v>
      </c>
      <c r="B25" s="9">
        <v>21.25</v>
      </c>
      <c r="C25" s="10">
        <v>21.5</v>
      </c>
      <c r="D25" s="13">
        <v>0.5833333333333334</v>
      </c>
      <c r="E25" s="10">
        <v>21</v>
      </c>
      <c r="F25" s="15">
        <v>0.4166666666666667</v>
      </c>
      <c r="G25" s="9">
        <v>75.5</v>
      </c>
      <c r="H25" s="12">
        <v>71</v>
      </c>
      <c r="I25" s="13">
        <v>0</v>
      </c>
      <c r="J25" s="14">
        <v>80</v>
      </c>
      <c r="L25">
        <v>20.3</v>
      </c>
      <c r="M25">
        <v>20.5</v>
      </c>
      <c r="N25" s="23">
        <v>0.5833333333333334</v>
      </c>
      <c r="O25" s="22">
        <v>20.1</v>
      </c>
      <c r="P25" s="23">
        <v>0.25</v>
      </c>
      <c r="Q25">
        <v>79.75</v>
      </c>
      <c r="R25" s="21">
        <v>73.5</v>
      </c>
      <c r="S25" s="23">
        <v>24</v>
      </c>
      <c r="T25" s="25">
        <v>86</v>
      </c>
      <c r="V25">
        <v>20.1</v>
      </c>
      <c r="W25">
        <v>20.9</v>
      </c>
      <c r="X25" s="26">
        <v>0.7131944444444445</v>
      </c>
      <c r="Y25">
        <v>19.3</v>
      </c>
      <c r="Z25" s="26">
        <v>0.3333333333333333</v>
      </c>
      <c r="AA25">
        <v>92</v>
      </c>
      <c r="AB25">
        <v>87</v>
      </c>
      <c r="AC25" s="26">
        <v>0.04097222222222222</v>
      </c>
    </row>
    <row r="26" spans="1:29" ht="13.5">
      <c r="A26" s="8">
        <v>38920</v>
      </c>
      <c r="B26" s="9">
        <v>22.25</v>
      </c>
      <c r="C26" s="10">
        <v>23.5</v>
      </c>
      <c r="D26" s="13">
        <v>0.5</v>
      </c>
      <c r="E26" s="10">
        <v>21</v>
      </c>
      <c r="F26" s="15">
        <v>0.25</v>
      </c>
      <c r="G26" s="9">
        <v>74.5</v>
      </c>
      <c r="H26" s="12">
        <v>71</v>
      </c>
      <c r="I26" s="13">
        <v>0.5833333333333334</v>
      </c>
      <c r="J26" s="14">
        <v>78</v>
      </c>
      <c r="L26">
        <v>21.4</v>
      </c>
      <c r="M26">
        <v>22.7</v>
      </c>
      <c r="N26" s="23">
        <v>0.5</v>
      </c>
      <c r="O26" s="22">
        <v>20.1</v>
      </c>
      <c r="P26" s="23">
        <v>1.125</v>
      </c>
      <c r="Q26">
        <v>78.4</v>
      </c>
      <c r="R26" s="21">
        <v>75.5</v>
      </c>
      <c r="S26" s="26">
        <v>0.375</v>
      </c>
      <c r="T26" s="25">
        <v>81.3</v>
      </c>
      <c r="V26">
        <v>22.4</v>
      </c>
      <c r="W26">
        <v>25.7</v>
      </c>
      <c r="X26" s="26">
        <v>0.5631944444444444</v>
      </c>
      <c r="Y26">
        <v>19.8</v>
      </c>
      <c r="Z26" s="26">
        <v>0.059722222222222225</v>
      </c>
      <c r="AA26">
        <v>85</v>
      </c>
      <c r="AB26">
        <v>71</v>
      </c>
      <c r="AC26" s="26">
        <v>0.5666666666666667</v>
      </c>
    </row>
    <row r="27" spans="1:29" ht="13.5">
      <c r="A27" s="8">
        <v>38921</v>
      </c>
      <c r="B27" s="9">
        <v>23.75</v>
      </c>
      <c r="C27" s="10">
        <v>25</v>
      </c>
      <c r="D27" s="13">
        <v>0.5833333333333334</v>
      </c>
      <c r="E27" s="10">
        <v>22.5</v>
      </c>
      <c r="F27" s="15">
        <v>0.25</v>
      </c>
      <c r="G27" s="9">
        <v>73</v>
      </c>
      <c r="H27" s="12">
        <v>69</v>
      </c>
      <c r="I27" s="13">
        <v>0.5833333333333334</v>
      </c>
      <c r="J27" s="14">
        <v>77</v>
      </c>
      <c r="L27">
        <v>23</v>
      </c>
      <c r="M27">
        <v>24.1</v>
      </c>
      <c r="N27" s="23">
        <v>0.5</v>
      </c>
      <c r="O27" s="22">
        <v>21.9</v>
      </c>
      <c r="P27" s="23">
        <v>1.125</v>
      </c>
      <c r="Q27">
        <v>77</v>
      </c>
      <c r="R27" s="21">
        <v>73</v>
      </c>
      <c r="S27" s="26">
        <v>0.4166666666666667</v>
      </c>
      <c r="T27" s="25">
        <v>81</v>
      </c>
      <c r="V27">
        <v>23.4</v>
      </c>
      <c r="W27">
        <v>27.3</v>
      </c>
      <c r="X27" s="26">
        <v>0.5097222222222222</v>
      </c>
      <c r="Y27">
        <v>21.3</v>
      </c>
      <c r="Z27" s="26">
        <v>0.21736111111111112</v>
      </c>
      <c r="AA27">
        <v>85</v>
      </c>
      <c r="AB27">
        <v>69</v>
      </c>
      <c r="AC27" s="26">
        <v>0.5111111111111112</v>
      </c>
    </row>
    <row r="28" spans="1:29" ht="13.5">
      <c r="A28" s="8">
        <v>38922</v>
      </c>
      <c r="B28" s="9">
        <v>23.5</v>
      </c>
      <c r="C28" s="10">
        <v>24</v>
      </c>
      <c r="D28" s="13">
        <v>0.5</v>
      </c>
      <c r="E28" s="10">
        <v>23</v>
      </c>
      <c r="F28" s="15">
        <v>0.9583333333333334</v>
      </c>
      <c r="G28" s="9">
        <v>76.5</v>
      </c>
      <c r="H28" s="12">
        <v>73</v>
      </c>
      <c r="I28" s="13">
        <v>0</v>
      </c>
      <c r="J28" s="14">
        <v>80</v>
      </c>
      <c r="L28">
        <v>22.4</v>
      </c>
      <c r="M28">
        <v>23</v>
      </c>
      <c r="N28" s="24">
        <v>0</v>
      </c>
      <c r="O28" s="22">
        <v>21.8</v>
      </c>
      <c r="P28" s="24">
        <v>1</v>
      </c>
      <c r="Q28">
        <v>80.5</v>
      </c>
      <c r="R28" s="21">
        <v>74.5</v>
      </c>
      <c r="S28" s="23">
        <v>0.08333333333333333</v>
      </c>
      <c r="T28" s="25">
        <v>86.5</v>
      </c>
      <c r="V28">
        <v>22.3</v>
      </c>
      <c r="W28">
        <v>23.5</v>
      </c>
      <c r="X28" s="26">
        <v>0.5513888888888888</v>
      </c>
      <c r="Y28">
        <v>21.6</v>
      </c>
      <c r="Z28" s="26">
        <v>0.9861111111111112</v>
      </c>
      <c r="AA28">
        <v>92</v>
      </c>
      <c r="AB28">
        <v>89</v>
      </c>
      <c r="AC28" s="26">
        <v>0.7152777777777778</v>
      </c>
    </row>
    <row r="29" spans="1:29" ht="13.5">
      <c r="A29" s="8">
        <v>38923</v>
      </c>
      <c r="B29" s="9">
        <v>23.5</v>
      </c>
      <c r="C29" s="10">
        <v>25</v>
      </c>
      <c r="D29" s="13">
        <v>0.5833333333333334</v>
      </c>
      <c r="E29" s="10">
        <v>22</v>
      </c>
      <c r="F29" s="15">
        <v>0.25</v>
      </c>
      <c r="G29" s="9">
        <v>74</v>
      </c>
      <c r="H29" s="12">
        <v>68</v>
      </c>
      <c r="I29" s="13">
        <v>0.5833333333333334</v>
      </c>
      <c r="J29" s="14">
        <v>80</v>
      </c>
      <c r="L29">
        <v>22.75</v>
      </c>
      <c r="M29">
        <v>23.9</v>
      </c>
      <c r="N29" s="23">
        <v>0.5</v>
      </c>
      <c r="O29" s="22">
        <v>21.6</v>
      </c>
      <c r="P29" s="23">
        <v>1.125</v>
      </c>
      <c r="Q29">
        <v>79.75</v>
      </c>
      <c r="R29" s="21">
        <v>74</v>
      </c>
      <c r="S29" s="26">
        <v>0.4166666666666667</v>
      </c>
      <c r="T29" s="25">
        <v>85.5</v>
      </c>
      <c r="V29">
        <v>23.3</v>
      </c>
      <c r="W29">
        <v>27.3</v>
      </c>
      <c r="X29" s="26">
        <v>0.6361111111111112</v>
      </c>
      <c r="Y29">
        <v>21.2</v>
      </c>
      <c r="Z29" s="26">
        <v>0.25277777777777777</v>
      </c>
      <c r="AA29">
        <v>85</v>
      </c>
      <c r="AB29">
        <v>70</v>
      </c>
      <c r="AC29" s="26">
        <v>0.6513888888888889</v>
      </c>
    </row>
    <row r="30" spans="1:29" ht="13.5">
      <c r="A30" s="8">
        <v>38924</v>
      </c>
      <c r="B30" s="9">
        <v>25</v>
      </c>
      <c r="C30" s="10">
        <v>27</v>
      </c>
      <c r="D30" s="13">
        <v>0.5833333333333334</v>
      </c>
      <c r="E30" s="10">
        <v>23</v>
      </c>
      <c r="F30" s="15">
        <v>0.25</v>
      </c>
      <c r="G30" s="9">
        <v>62.75</v>
      </c>
      <c r="H30" s="12">
        <v>52.5</v>
      </c>
      <c r="I30" s="13">
        <v>0.5</v>
      </c>
      <c r="J30" s="14">
        <v>73</v>
      </c>
      <c r="L30">
        <v>24.5</v>
      </c>
      <c r="M30">
        <v>26.2</v>
      </c>
      <c r="N30" s="23">
        <v>0.5</v>
      </c>
      <c r="O30" s="22">
        <v>22.8</v>
      </c>
      <c r="P30" s="23">
        <v>1.0833333333333333</v>
      </c>
      <c r="Q30">
        <v>67</v>
      </c>
      <c r="R30" s="21">
        <v>58</v>
      </c>
      <c r="S30" s="26">
        <v>0.375</v>
      </c>
      <c r="T30" s="25">
        <v>76</v>
      </c>
      <c r="V30">
        <v>25.5</v>
      </c>
      <c r="W30">
        <v>30.1</v>
      </c>
      <c r="X30" s="26">
        <v>0.5958333333333333</v>
      </c>
      <c r="Y30">
        <v>21.5</v>
      </c>
      <c r="Z30" s="26">
        <v>0.19583333333333333</v>
      </c>
      <c r="AA30">
        <v>74</v>
      </c>
      <c r="AB30">
        <v>53</v>
      </c>
      <c r="AC30" s="26">
        <v>0.6263888888888889</v>
      </c>
    </row>
    <row r="31" spans="1:29" ht="13.5">
      <c r="A31" s="8">
        <v>38925</v>
      </c>
      <c r="B31" s="9">
        <v>24.5</v>
      </c>
      <c r="C31" s="10">
        <v>25</v>
      </c>
      <c r="D31" s="13">
        <v>0.5</v>
      </c>
      <c r="E31" s="10">
        <v>24</v>
      </c>
      <c r="F31" s="15">
        <v>0.25</v>
      </c>
      <c r="G31" s="9">
        <v>63.5</v>
      </c>
      <c r="H31" s="12">
        <v>57</v>
      </c>
      <c r="I31" s="13">
        <v>0.5833333333333334</v>
      </c>
      <c r="J31" s="14">
        <v>70</v>
      </c>
      <c r="L31">
        <v>23.65</v>
      </c>
      <c r="M31">
        <v>24.4</v>
      </c>
      <c r="N31" s="23">
        <v>0.5833333333333334</v>
      </c>
      <c r="O31" s="22">
        <v>22.9</v>
      </c>
      <c r="P31" s="24">
        <v>1</v>
      </c>
      <c r="Q31">
        <v>65.9</v>
      </c>
      <c r="R31" s="21">
        <v>58</v>
      </c>
      <c r="S31" s="26">
        <v>0.4166666666666667</v>
      </c>
      <c r="T31" s="25">
        <v>73.8</v>
      </c>
      <c r="V31">
        <v>23.4</v>
      </c>
      <c r="W31">
        <v>27.8</v>
      </c>
      <c r="X31" s="26">
        <v>0.5</v>
      </c>
      <c r="Y31">
        <v>21.2</v>
      </c>
      <c r="Z31" s="26">
        <v>0.2020833333333333</v>
      </c>
      <c r="AA31">
        <v>79</v>
      </c>
      <c r="AB31">
        <v>61</v>
      </c>
      <c r="AC31" s="26">
        <v>0.6055555555555555</v>
      </c>
    </row>
    <row r="32" spans="1:29" ht="13.5">
      <c r="A32" s="8">
        <v>38926</v>
      </c>
      <c r="B32" s="9">
        <v>24</v>
      </c>
      <c r="C32" s="10">
        <v>25</v>
      </c>
      <c r="D32" s="13">
        <v>0.5</v>
      </c>
      <c r="E32" s="10">
        <v>23</v>
      </c>
      <c r="F32" s="15">
        <v>0.25</v>
      </c>
      <c r="G32" s="9">
        <v>69</v>
      </c>
      <c r="H32" s="12">
        <v>65</v>
      </c>
      <c r="I32" s="13">
        <v>0</v>
      </c>
      <c r="J32" s="14">
        <v>73</v>
      </c>
      <c r="L32">
        <v>23.45</v>
      </c>
      <c r="M32">
        <v>24.1</v>
      </c>
      <c r="N32" s="23">
        <v>0.5833333333333334</v>
      </c>
      <c r="O32" s="22">
        <v>22.8</v>
      </c>
      <c r="P32" s="23">
        <v>1.0833333333333333</v>
      </c>
      <c r="Q32">
        <v>72.7</v>
      </c>
      <c r="R32" s="21">
        <v>68</v>
      </c>
      <c r="S32" s="23">
        <v>24</v>
      </c>
      <c r="T32" s="25">
        <v>77.4</v>
      </c>
      <c r="V32">
        <v>23.3</v>
      </c>
      <c r="W32">
        <v>25.9</v>
      </c>
      <c r="X32" s="26">
        <v>0.47291666666666665</v>
      </c>
      <c r="Y32">
        <v>21.4</v>
      </c>
      <c r="Z32" s="26">
        <v>0.20625</v>
      </c>
      <c r="AA32">
        <v>87</v>
      </c>
      <c r="AB32">
        <v>78</v>
      </c>
      <c r="AC32" s="26">
        <v>0.475</v>
      </c>
    </row>
    <row r="33" spans="1:29" ht="13.5">
      <c r="A33" s="8">
        <v>38927</v>
      </c>
      <c r="B33" s="9">
        <v>25.5</v>
      </c>
      <c r="C33" s="10">
        <v>27</v>
      </c>
      <c r="D33" s="13">
        <v>0.5833333333333334</v>
      </c>
      <c r="E33" s="10">
        <v>24</v>
      </c>
      <c r="F33" s="15">
        <v>0.25</v>
      </c>
      <c r="G33" s="9">
        <v>66</v>
      </c>
      <c r="H33" s="12">
        <v>59</v>
      </c>
      <c r="I33" s="13">
        <v>0.5833333333333334</v>
      </c>
      <c r="J33" s="14">
        <v>73</v>
      </c>
      <c r="L33">
        <v>24.5</v>
      </c>
      <c r="M33">
        <v>26</v>
      </c>
      <c r="N33" s="23">
        <v>0.5833333333333334</v>
      </c>
      <c r="O33" s="22">
        <v>23</v>
      </c>
      <c r="P33" s="24">
        <v>1</v>
      </c>
      <c r="Q33">
        <v>68.5</v>
      </c>
      <c r="R33" s="21">
        <v>61</v>
      </c>
      <c r="S33" s="26">
        <v>0.4583333333333333</v>
      </c>
      <c r="T33" s="25">
        <v>76</v>
      </c>
      <c r="V33">
        <v>24.4</v>
      </c>
      <c r="W33">
        <v>30.4</v>
      </c>
      <c r="X33" s="26">
        <v>0.5520833333333334</v>
      </c>
      <c r="Y33">
        <v>21</v>
      </c>
      <c r="Z33" s="26">
        <v>0.9993055555555556</v>
      </c>
      <c r="AA33">
        <v>82</v>
      </c>
      <c r="AB33">
        <v>60</v>
      </c>
      <c r="AC33" s="26">
        <v>0.5159722222222222</v>
      </c>
    </row>
    <row r="34" spans="1:29" ht="13.5">
      <c r="A34" s="8">
        <v>38928</v>
      </c>
      <c r="B34" s="9">
        <v>24.25</v>
      </c>
      <c r="C34" s="10">
        <v>25</v>
      </c>
      <c r="D34" s="13">
        <v>0.5833333333333334</v>
      </c>
      <c r="E34" s="10">
        <v>23.5</v>
      </c>
      <c r="F34" s="15">
        <v>0.25</v>
      </c>
      <c r="G34" s="9">
        <v>60</v>
      </c>
      <c r="H34" s="12">
        <v>54</v>
      </c>
      <c r="I34" s="13">
        <v>0.5833333333333334</v>
      </c>
      <c r="J34" s="14">
        <v>66</v>
      </c>
      <c r="L34">
        <v>22.6</v>
      </c>
      <c r="M34">
        <v>24</v>
      </c>
      <c r="N34" s="23">
        <v>0.41666666666666663</v>
      </c>
      <c r="O34" s="22">
        <v>21.2</v>
      </c>
      <c r="P34" s="24">
        <v>1</v>
      </c>
      <c r="Q34">
        <v>63.5</v>
      </c>
      <c r="R34" s="21">
        <v>58</v>
      </c>
      <c r="S34" s="26">
        <v>0.375</v>
      </c>
      <c r="T34" s="25">
        <v>69</v>
      </c>
      <c r="V34">
        <v>22.4</v>
      </c>
      <c r="W34">
        <v>26.7</v>
      </c>
      <c r="X34" s="26">
        <v>0.4048611111111111</v>
      </c>
      <c r="Y34">
        <v>20.5</v>
      </c>
      <c r="Z34" s="26">
        <v>0.21736111111111112</v>
      </c>
      <c r="AA34">
        <v>78</v>
      </c>
      <c r="AB34">
        <v>65</v>
      </c>
      <c r="AC34" s="26">
        <v>0.6368055555555555</v>
      </c>
    </row>
    <row r="35" spans="1:29" ht="13.5">
      <c r="A35" s="8">
        <v>38929</v>
      </c>
      <c r="B35" s="9">
        <v>22.75</v>
      </c>
      <c r="C35" s="10">
        <v>24</v>
      </c>
      <c r="D35" s="13">
        <v>0.5833333333333334</v>
      </c>
      <c r="E35" s="10">
        <v>21.5</v>
      </c>
      <c r="F35" s="15">
        <v>0.20833333333333334</v>
      </c>
      <c r="G35" s="9">
        <v>56.5</v>
      </c>
      <c r="H35" s="12">
        <v>50</v>
      </c>
      <c r="I35" s="13">
        <v>0.5833333333333334</v>
      </c>
      <c r="J35" s="14">
        <v>63</v>
      </c>
      <c r="L35">
        <v>21.65</v>
      </c>
      <c r="M35">
        <v>23.1</v>
      </c>
      <c r="N35" s="23">
        <v>0.5</v>
      </c>
      <c r="O35" s="22">
        <v>20.2</v>
      </c>
      <c r="P35" s="24">
        <v>1</v>
      </c>
      <c r="Q35">
        <v>59.75</v>
      </c>
      <c r="R35" s="21">
        <v>54.5</v>
      </c>
      <c r="S35" s="26">
        <v>0.375</v>
      </c>
      <c r="T35" s="25">
        <v>65</v>
      </c>
      <c r="V35">
        <v>21</v>
      </c>
      <c r="W35">
        <v>24.5</v>
      </c>
      <c r="X35" s="26">
        <v>0.5055555555555555</v>
      </c>
      <c r="Y35">
        <v>18.6</v>
      </c>
      <c r="Z35" s="26">
        <v>0.20486111111111113</v>
      </c>
      <c r="AA35">
        <v>75</v>
      </c>
      <c r="AB35">
        <v>59</v>
      </c>
      <c r="AC35" s="26">
        <v>0.5166666666666667</v>
      </c>
    </row>
    <row r="36" spans="1:29" ht="13.5">
      <c r="A36" s="8">
        <v>38930</v>
      </c>
      <c r="B36" s="9">
        <v>21.25</v>
      </c>
      <c r="C36" s="10">
        <v>22</v>
      </c>
      <c r="D36" s="13">
        <v>0.5833333333333334</v>
      </c>
      <c r="E36" s="10">
        <v>20.5</v>
      </c>
      <c r="F36" s="15">
        <v>0.25</v>
      </c>
      <c r="G36" s="9">
        <v>60.5</v>
      </c>
      <c r="H36" s="12">
        <v>58</v>
      </c>
      <c r="I36" s="13">
        <v>0</v>
      </c>
      <c r="J36" s="14">
        <v>63</v>
      </c>
      <c r="L36">
        <v>20.65</v>
      </c>
      <c r="M36">
        <v>21.3</v>
      </c>
      <c r="N36" s="23">
        <v>0.5416666666666666</v>
      </c>
      <c r="O36" s="22">
        <v>20</v>
      </c>
      <c r="P36" s="23">
        <v>1.125</v>
      </c>
      <c r="Q36">
        <v>63.5</v>
      </c>
      <c r="R36" s="21">
        <v>61</v>
      </c>
      <c r="S36" s="23">
        <v>24</v>
      </c>
      <c r="T36" s="25">
        <v>66</v>
      </c>
      <c r="V36">
        <v>20</v>
      </c>
      <c r="W36">
        <v>22.1</v>
      </c>
      <c r="X36" s="26">
        <v>0.48819444444444443</v>
      </c>
      <c r="Y36">
        <v>18.3</v>
      </c>
      <c r="Z36" s="26">
        <v>0.13402777777777777</v>
      </c>
      <c r="AA36">
        <v>77</v>
      </c>
      <c r="AB36">
        <v>69</v>
      </c>
      <c r="AC36" s="26">
        <v>0.5791666666666667</v>
      </c>
    </row>
    <row r="37" spans="1:29" ht="13.5">
      <c r="A37" s="8">
        <v>38931</v>
      </c>
      <c r="B37" s="9">
        <v>23</v>
      </c>
      <c r="C37" s="10">
        <v>25</v>
      </c>
      <c r="D37" s="13">
        <v>0.5</v>
      </c>
      <c r="E37" s="10">
        <v>21</v>
      </c>
      <c r="F37" s="15">
        <v>0.25</v>
      </c>
      <c r="G37" s="9">
        <v>65</v>
      </c>
      <c r="H37" s="12">
        <v>63</v>
      </c>
      <c r="I37" s="13">
        <v>0.5</v>
      </c>
      <c r="J37" s="14">
        <v>67</v>
      </c>
      <c r="L37">
        <v>22.35</v>
      </c>
      <c r="M37">
        <v>24.2</v>
      </c>
      <c r="N37" s="23">
        <v>0.5</v>
      </c>
      <c r="O37" s="22">
        <v>20.5</v>
      </c>
      <c r="P37" s="23">
        <v>1.125</v>
      </c>
      <c r="Q37">
        <v>67.5</v>
      </c>
      <c r="R37" s="21">
        <v>65</v>
      </c>
      <c r="S37" s="23">
        <v>24</v>
      </c>
      <c r="T37" s="25">
        <v>70</v>
      </c>
      <c r="V37">
        <v>22.3</v>
      </c>
      <c r="W37">
        <v>26.7</v>
      </c>
      <c r="X37" s="26">
        <v>0.5722222222222222</v>
      </c>
      <c r="Y37">
        <v>19.4</v>
      </c>
      <c r="Z37" s="26">
        <v>0.1798611111111111</v>
      </c>
      <c r="AA37">
        <v>79</v>
      </c>
      <c r="AB37">
        <v>63</v>
      </c>
      <c r="AC37" s="26">
        <v>0.5729166666666666</v>
      </c>
    </row>
    <row r="38" spans="1:29" ht="13.5">
      <c r="A38" s="8">
        <v>38932</v>
      </c>
      <c r="B38" s="9">
        <v>25.5</v>
      </c>
      <c r="C38" s="10">
        <v>28</v>
      </c>
      <c r="D38" s="13">
        <v>0.5833333333333334</v>
      </c>
      <c r="E38" s="10">
        <v>23</v>
      </c>
      <c r="F38" s="15">
        <v>0.25</v>
      </c>
      <c r="G38" s="9">
        <v>64</v>
      </c>
      <c r="H38" s="12">
        <v>59</v>
      </c>
      <c r="I38" s="13">
        <v>0.5</v>
      </c>
      <c r="J38" s="14">
        <v>69</v>
      </c>
      <c r="L38">
        <v>25.15</v>
      </c>
      <c r="M38">
        <v>27.7</v>
      </c>
      <c r="N38" s="23">
        <v>0.5833333333333334</v>
      </c>
      <c r="O38" s="22">
        <v>22.6</v>
      </c>
      <c r="P38" s="23">
        <v>1.0833333333333333</v>
      </c>
      <c r="Q38">
        <v>65.5</v>
      </c>
      <c r="R38" s="21">
        <v>60</v>
      </c>
      <c r="S38" s="26">
        <v>0.16666666666666666</v>
      </c>
      <c r="T38" s="25">
        <v>71</v>
      </c>
      <c r="V38">
        <v>25.7</v>
      </c>
      <c r="W38">
        <v>32.2</v>
      </c>
      <c r="X38" s="26">
        <v>0.5604166666666667</v>
      </c>
      <c r="Y38">
        <v>20.8</v>
      </c>
      <c r="Z38" s="26">
        <v>0.19930555555555554</v>
      </c>
      <c r="AA38">
        <v>75</v>
      </c>
      <c r="AB38">
        <v>53</v>
      </c>
      <c r="AC38" s="26">
        <v>0.5527777777777778</v>
      </c>
    </row>
    <row r="39" spans="1:29" ht="13.5">
      <c r="A39" s="8">
        <v>38933</v>
      </c>
      <c r="B39" s="9">
        <v>28.25</v>
      </c>
      <c r="C39" s="10">
        <v>31</v>
      </c>
      <c r="D39" s="13">
        <v>0.5</v>
      </c>
      <c r="E39" s="10">
        <v>25.5</v>
      </c>
      <c r="F39" s="15">
        <v>0.25</v>
      </c>
      <c r="G39" s="9">
        <v>58</v>
      </c>
      <c r="H39" s="12">
        <v>52</v>
      </c>
      <c r="I39" s="13">
        <v>0.5</v>
      </c>
      <c r="J39" s="14">
        <v>64</v>
      </c>
      <c r="L39">
        <v>25.1</v>
      </c>
      <c r="M39">
        <v>30.3</v>
      </c>
      <c r="N39" s="23">
        <v>0.5416666666666666</v>
      </c>
      <c r="O39" s="22">
        <v>19.9</v>
      </c>
      <c r="P39" s="23">
        <v>1.0416666666666667</v>
      </c>
      <c r="Q39">
        <v>60.5</v>
      </c>
      <c r="R39" s="21">
        <v>55</v>
      </c>
      <c r="S39" s="26">
        <v>0.3333333333333333</v>
      </c>
      <c r="T39" s="25">
        <v>66</v>
      </c>
      <c r="V39">
        <v>28.2</v>
      </c>
      <c r="W39">
        <v>35.1</v>
      </c>
      <c r="X39" s="26">
        <v>0.5631944444444444</v>
      </c>
      <c r="Y39">
        <v>21.9</v>
      </c>
      <c r="Z39" s="26">
        <v>0.1951388888888889</v>
      </c>
      <c r="AA39">
        <v>68</v>
      </c>
      <c r="AB39">
        <v>44</v>
      </c>
      <c r="AC39" s="26">
        <v>0.5694444444444444</v>
      </c>
    </row>
    <row r="40" spans="1:29" ht="13.5">
      <c r="A40" s="8">
        <v>38934</v>
      </c>
      <c r="B40" s="9">
        <v>28.5</v>
      </c>
      <c r="C40" s="10">
        <v>30</v>
      </c>
      <c r="D40" s="13">
        <v>0.5</v>
      </c>
      <c r="E40" s="10">
        <v>27</v>
      </c>
      <c r="F40" s="15">
        <v>0.25</v>
      </c>
      <c r="G40" s="9">
        <v>53</v>
      </c>
      <c r="H40" s="12">
        <v>44</v>
      </c>
      <c r="I40" s="13">
        <v>0.5</v>
      </c>
      <c r="J40" s="14">
        <v>62</v>
      </c>
      <c r="L40">
        <v>27.7</v>
      </c>
      <c r="M40">
        <v>29.5</v>
      </c>
      <c r="N40" s="23">
        <v>0.5</v>
      </c>
      <c r="O40" s="22">
        <v>25.9</v>
      </c>
      <c r="P40" s="24">
        <v>1</v>
      </c>
      <c r="Q40">
        <v>55</v>
      </c>
      <c r="R40" s="21">
        <v>46</v>
      </c>
      <c r="S40" s="26">
        <v>0.4166666666666667</v>
      </c>
      <c r="T40" s="25">
        <v>64</v>
      </c>
      <c r="V40">
        <v>27.4</v>
      </c>
      <c r="W40">
        <v>32.5</v>
      </c>
      <c r="X40" s="26">
        <v>0.5548611111111111</v>
      </c>
      <c r="Y40">
        <v>23.1</v>
      </c>
      <c r="Z40" s="26">
        <v>0.21875</v>
      </c>
      <c r="AA40">
        <v>70</v>
      </c>
      <c r="AB40">
        <v>46</v>
      </c>
      <c r="AC40" s="26">
        <v>0.5479166666666667</v>
      </c>
    </row>
    <row r="41" spans="1:29" ht="13.5">
      <c r="A41" s="8">
        <v>38935</v>
      </c>
      <c r="B41" s="9">
        <v>28</v>
      </c>
      <c r="C41" s="10">
        <v>29</v>
      </c>
      <c r="D41" s="13">
        <v>0.5833333333333334</v>
      </c>
      <c r="E41" s="10">
        <v>27</v>
      </c>
      <c r="F41" s="15">
        <v>0.25</v>
      </c>
      <c r="G41" s="9">
        <v>61.5</v>
      </c>
      <c r="H41" s="12">
        <v>58</v>
      </c>
      <c r="I41" s="13">
        <v>0</v>
      </c>
      <c r="J41" s="14">
        <v>65</v>
      </c>
      <c r="L41">
        <v>26.65</v>
      </c>
      <c r="M41">
        <v>27.5</v>
      </c>
      <c r="N41" s="23">
        <v>0.5833333333333334</v>
      </c>
      <c r="O41" s="22">
        <v>25.8</v>
      </c>
      <c r="P41" s="23">
        <v>1.0833333333333333</v>
      </c>
      <c r="Q41">
        <v>64</v>
      </c>
      <c r="R41" s="21">
        <v>59</v>
      </c>
      <c r="S41" s="23">
        <v>24</v>
      </c>
      <c r="T41" s="25">
        <v>69</v>
      </c>
      <c r="V41">
        <v>26.1</v>
      </c>
      <c r="W41">
        <v>29.8</v>
      </c>
      <c r="X41" s="26">
        <v>0.5326388888888889</v>
      </c>
      <c r="Y41">
        <v>22</v>
      </c>
      <c r="Z41" s="26">
        <v>0.18888888888888888</v>
      </c>
      <c r="AA41">
        <v>80</v>
      </c>
      <c r="AB41">
        <v>67</v>
      </c>
      <c r="AC41" s="26">
        <v>0.44375</v>
      </c>
    </row>
    <row r="42" spans="1:29" ht="13.5">
      <c r="A42" s="8">
        <v>38936</v>
      </c>
      <c r="B42" s="9"/>
      <c r="C42" s="10"/>
      <c r="D42" s="10"/>
      <c r="E42" s="10">
        <v>27</v>
      </c>
      <c r="F42" s="15">
        <v>0.25</v>
      </c>
      <c r="G42" s="9">
        <v>59.5</v>
      </c>
      <c r="H42" s="12">
        <v>53</v>
      </c>
      <c r="I42" s="13">
        <v>0.4166666666666667</v>
      </c>
      <c r="J42" s="14">
        <v>66</v>
      </c>
      <c r="N42" s="22"/>
      <c r="O42" s="22"/>
      <c r="P42" s="22"/>
      <c r="R42" s="21"/>
      <c r="V42">
        <v>27.8</v>
      </c>
      <c r="W42">
        <v>33.2</v>
      </c>
      <c r="X42" s="26">
        <v>0.5111111111111112</v>
      </c>
      <c r="Y42">
        <v>22.9</v>
      </c>
      <c r="Z42" s="26">
        <v>0.22916666666666666</v>
      </c>
      <c r="AA42">
        <v>77</v>
      </c>
      <c r="AB42">
        <v>45</v>
      </c>
      <c r="AC42" s="26">
        <v>0.5125</v>
      </c>
    </row>
    <row r="43" spans="1:29" ht="13.5">
      <c r="A43" s="8">
        <v>38937</v>
      </c>
      <c r="B43" s="9">
        <v>27.5</v>
      </c>
      <c r="C43" s="10">
        <v>28</v>
      </c>
      <c r="D43" s="13">
        <v>0.5</v>
      </c>
      <c r="E43" s="10">
        <v>27</v>
      </c>
      <c r="F43" s="15">
        <v>0.9583333333333334</v>
      </c>
      <c r="G43" s="9"/>
      <c r="H43" s="12"/>
      <c r="I43" s="13"/>
      <c r="J43" s="14"/>
      <c r="L43">
        <v>27.1</v>
      </c>
      <c r="M43">
        <v>28.1</v>
      </c>
      <c r="N43" s="23">
        <v>0.5</v>
      </c>
      <c r="O43" s="22">
        <v>26.1</v>
      </c>
      <c r="P43" s="24">
        <v>1</v>
      </c>
      <c r="R43" s="21"/>
      <c r="V43">
        <v>26.5</v>
      </c>
      <c r="W43">
        <v>29.1</v>
      </c>
      <c r="X43" s="26">
        <v>0.576388888888889</v>
      </c>
      <c r="Y43">
        <v>24.4</v>
      </c>
      <c r="Z43" s="24">
        <v>0</v>
      </c>
      <c r="AA43">
        <v>80</v>
      </c>
      <c r="AB43">
        <v>63</v>
      </c>
      <c r="AC43" s="26">
        <v>0.5840277777777778</v>
      </c>
    </row>
    <row r="44" spans="1:29" ht="13.5">
      <c r="A44" s="8">
        <v>38938</v>
      </c>
      <c r="B44" s="9">
        <v>25.25</v>
      </c>
      <c r="C44" s="10">
        <v>26</v>
      </c>
      <c r="D44" s="13">
        <v>0</v>
      </c>
      <c r="E44" s="10">
        <v>24.5</v>
      </c>
      <c r="F44" s="15">
        <v>0.9583333333333334</v>
      </c>
      <c r="G44" s="9">
        <v>74</v>
      </c>
      <c r="H44" s="12">
        <v>70</v>
      </c>
      <c r="I44" s="13">
        <v>0.9583333333333334</v>
      </c>
      <c r="J44" s="14">
        <v>78</v>
      </c>
      <c r="L44">
        <v>24.55</v>
      </c>
      <c r="M44">
        <v>24.9</v>
      </c>
      <c r="N44" s="23">
        <v>0.5416666666666666</v>
      </c>
      <c r="O44" s="22">
        <v>24.2</v>
      </c>
      <c r="P44" s="24">
        <v>1</v>
      </c>
      <c r="Q44">
        <v>75</v>
      </c>
      <c r="R44" s="21">
        <v>66</v>
      </c>
      <c r="S44" s="23">
        <v>24</v>
      </c>
      <c r="T44" s="25">
        <v>84</v>
      </c>
      <c r="V44">
        <v>24</v>
      </c>
      <c r="W44">
        <v>25</v>
      </c>
      <c r="X44" s="26">
        <v>0.9465277777777777</v>
      </c>
      <c r="Y44">
        <v>23.5</v>
      </c>
      <c r="Z44" s="26">
        <v>0.517361111111111</v>
      </c>
      <c r="AA44">
        <v>91</v>
      </c>
      <c r="AB44">
        <v>81</v>
      </c>
      <c r="AC44" s="26">
        <v>0.9486111111111111</v>
      </c>
    </row>
    <row r="45" spans="1:29" ht="13.5">
      <c r="A45" s="8">
        <v>38939</v>
      </c>
      <c r="B45" s="9">
        <v>26.5</v>
      </c>
      <c r="C45" s="10">
        <v>28</v>
      </c>
      <c r="D45" s="13">
        <v>0.4166666666666667</v>
      </c>
      <c r="E45" s="10">
        <v>25</v>
      </c>
      <c r="F45" s="15">
        <v>0</v>
      </c>
      <c r="G45" s="9">
        <v>65</v>
      </c>
      <c r="H45" s="12">
        <v>60</v>
      </c>
      <c r="I45" s="13">
        <v>0.25</v>
      </c>
      <c r="J45" s="14">
        <v>70</v>
      </c>
      <c r="R45" s="21"/>
      <c r="S45" t="s">
        <v>12</v>
      </c>
      <c r="V45">
        <v>25.4</v>
      </c>
      <c r="W45">
        <v>31.4</v>
      </c>
      <c r="X45" s="26">
        <v>0.44305555555555554</v>
      </c>
      <c r="Y45">
        <v>22.9</v>
      </c>
      <c r="Z45" s="24">
        <v>0</v>
      </c>
      <c r="AA45">
        <v>79</v>
      </c>
      <c r="AB45">
        <v>57</v>
      </c>
      <c r="AC45" s="26">
        <v>0.4444444444444444</v>
      </c>
    </row>
    <row r="46" spans="1:29" ht="13.5">
      <c r="A46" s="8">
        <v>38940</v>
      </c>
      <c r="B46" s="9">
        <v>28.5</v>
      </c>
      <c r="C46" s="10">
        <v>30</v>
      </c>
      <c r="D46" s="13">
        <v>0.625</v>
      </c>
      <c r="E46" s="10">
        <v>27</v>
      </c>
      <c r="F46" s="15">
        <v>0.25</v>
      </c>
      <c r="G46" s="9"/>
      <c r="H46" s="12"/>
      <c r="I46" s="13"/>
      <c r="J46" s="14"/>
      <c r="R46" s="21"/>
      <c r="V46">
        <v>25</v>
      </c>
      <c r="W46">
        <v>30.6</v>
      </c>
      <c r="X46" s="26">
        <v>0.5638888888888889</v>
      </c>
      <c r="Y46">
        <v>22.6</v>
      </c>
      <c r="Z46" s="26">
        <v>0.2569444444444445</v>
      </c>
      <c r="AA46">
        <v>82</v>
      </c>
      <c r="AB46">
        <v>62</v>
      </c>
      <c r="AC46" s="26">
        <v>0.5645833333333333</v>
      </c>
    </row>
    <row r="47" spans="1:29" ht="13.5">
      <c r="A47" s="8">
        <v>38941</v>
      </c>
      <c r="B47" s="9">
        <v>27</v>
      </c>
      <c r="C47" s="10">
        <v>28</v>
      </c>
      <c r="D47" s="13">
        <v>0.625</v>
      </c>
      <c r="E47" s="10">
        <v>26</v>
      </c>
      <c r="F47" s="15">
        <v>0.9583333333333334</v>
      </c>
      <c r="G47" s="9"/>
      <c r="H47" s="12"/>
      <c r="I47" s="13"/>
      <c r="J47" s="14"/>
      <c r="R47" s="21"/>
      <c r="V47">
        <v>23.4</v>
      </c>
      <c r="W47">
        <v>26.7</v>
      </c>
      <c r="X47" s="26">
        <v>0.5875</v>
      </c>
      <c r="Y47">
        <v>21.3</v>
      </c>
      <c r="Z47" s="26">
        <v>0.9319444444444445</v>
      </c>
      <c r="AA47">
        <v>87</v>
      </c>
      <c r="AB47">
        <v>72</v>
      </c>
      <c r="AC47" s="26">
        <v>0.5854166666666667</v>
      </c>
    </row>
    <row r="48" spans="1:29" ht="13.5">
      <c r="A48" s="8">
        <v>38942</v>
      </c>
      <c r="B48" s="9">
        <v>27</v>
      </c>
      <c r="C48" s="10">
        <v>29</v>
      </c>
      <c r="D48" s="13">
        <v>0.625</v>
      </c>
      <c r="E48" s="10">
        <v>25</v>
      </c>
      <c r="F48" s="15">
        <v>0.2916666666666667</v>
      </c>
      <c r="G48" s="9"/>
      <c r="H48" s="12"/>
      <c r="I48" s="13"/>
      <c r="J48" s="14"/>
      <c r="R48" s="21"/>
      <c r="V48">
        <v>24.8</v>
      </c>
      <c r="W48">
        <v>29.1</v>
      </c>
      <c r="X48" s="26">
        <v>0.4611111111111111</v>
      </c>
      <c r="Y48">
        <v>20.5</v>
      </c>
      <c r="Z48" s="26">
        <v>0.07083333333333333</v>
      </c>
      <c r="AA48">
        <v>83</v>
      </c>
      <c r="AB48">
        <v>63</v>
      </c>
      <c r="AC48" s="26">
        <v>0.4625</v>
      </c>
    </row>
    <row r="49" spans="1:29" ht="13.5">
      <c r="A49" s="8">
        <v>38943</v>
      </c>
      <c r="B49" s="9">
        <v>29</v>
      </c>
      <c r="C49" s="10">
        <v>30</v>
      </c>
      <c r="D49" s="13">
        <v>0.625</v>
      </c>
      <c r="E49" s="10">
        <v>28</v>
      </c>
      <c r="F49" s="15">
        <v>0.2916666666666667</v>
      </c>
      <c r="G49" s="9"/>
      <c r="H49" s="12"/>
      <c r="I49" s="13"/>
      <c r="J49" s="14"/>
      <c r="R49" s="21"/>
      <c r="V49">
        <v>26</v>
      </c>
      <c r="W49">
        <v>30.7</v>
      </c>
      <c r="X49" s="26">
        <v>0.548611111111111</v>
      </c>
      <c r="Y49">
        <v>22.9</v>
      </c>
      <c r="Z49" s="26">
        <v>0.22083333333333333</v>
      </c>
      <c r="AA49">
        <v>84</v>
      </c>
      <c r="AB49">
        <v>66</v>
      </c>
      <c r="AC49" s="26">
        <v>0.6152777777777778</v>
      </c>
    </row>
    <row r="50" spans="1:29" ht="13.5">
      <c r="A50" s="8">
        <v>38944</v>
      </c>
      <c r="B50" s="9">
        <v>28.5</v>
      </c>
      <c r="C50" s="10">
        <v>29</v>
      </c>
      <c r="D50" s="13">
        <v>0.625</v>
      </c>
      <c r="E50" s="10">
        <v>28</v>
      </c>
      <c r="F50" s="15">
        <v>0.4166666666666667</v>
      </c>
      <c r="G50" s="9"/>
      <c r="H50" s="12"/>
      <c r="I50" s="13"/>
      <c r="J50" s="14"/>
      <c r="R50" s="21"/>
      <c r="V50">
        <v>24.7</v>
      </c>
      <c r="W50">
        <v>27.4</v>
      </c>
      <c r="X50" s="26">
        <v>0.545138888888889</v>
      </c>
      <c r="Y50">
        <v>23.2</v>
      </c>
      <c r="Z50" s="26">
        <v>0.16180555555555556</v>
      </c>
      <c r="AA50">
        <v>90</v>
      </c>
      <c r="AB50">
        <v>76</v>
      </c>
      <c r="AC50" s="26">
        <v>0.5465277777777778</v>
      </c>
    </row>
    <row r="51" spans="1:29" ht="13.5">
      <c r="A51" s="8">
        <v>38945</v>
      </c>
      <c r="B51" s="9">
        <v>28.75</v>
      </c>
      <c r="C51" s="10">
        <v>29.5</v>
      </c>
      <c r="D51" s="13">
        <v>0.5416666666666666</v>
      </c>
      <c r="E51" s="10">
        <v>28</v>
      </c>
      <c r="F51" s="15">
        <v>0.2916666666666667</v>
      </c>
      <c r="G51" s="9"/>
      <c r="H51" s="12"/>
      <c r="I51" s="13"/>
      <c r="J51" s="14"/>
      <c r="R51" s="21"/>
      <c r="V51">
        <v>25.7</v>
      </c>
      <c r="W51">
        <v>28.6</v>
      </c>
      <c r="X51" s="26">
        <v>0.46388888888888885</v>
      </c>
      <c r="Y51">
        <v>23.8</v>
      </c>
      <c r="Z51" s="26">
        <v>0.20972222222222223</v>
      </c>
      <c r="AA51">
        <v>89</v>
      </c>
      <c r="AB51">
        <v>76</v>
      </c>
      <c r="AC51" s="26">
        <v>0.5069444444444444</v>
      </c>
    </row>
    <row r="52" spans="1:29" ht="13.5">
      <c r="A52" s="8">
        <v>38946</v>
      </c>
      <c r="B52" s="9">
        <v>30</v>
      </c>
      <c r="C52" s="10">
        <v>31</v>
      </c>
      <c r="D52" s="13">
        <v>0.625</v>
      </c>
      <c r="E52" s="10">
        <v>29</v>
      </c>
      <c r="F52" s="15">
        <v>0.2916666666666667</v>
      </c>
      <c r="G52" s="9"/>
      <c r="H52" s="12"/>
      <c r="I52" s="13"/>
      <c r="J52" s="14"/>
      <c r="R52" s="21"/>
      <c r="V52">
        <v>27</v>
      </c>
      <c r="W52">
        <v>30.8</v>
      </c>
      <c r="X52" s="26">
        <v>0.48680555555555555</v>
      </c>
      <c r="Y52">
        <v>25.1</v>
      </c>
      <c r="Z52" s="26">
        <v>0.18680555555555556</v>
      </c>
      <c r="AA52">
        <v>90</v>
      </c>
      <c r="AB52">
        <v>74</v>
      </c>
      <c r="AC52" s="26">
        <v>0.4840277777777778</v>
      </c>
    </row>
    <row r="53" spans="1:28" ht="13.5">
      <c r="A53" s="8">
        <v>38947</v>
      </c>
      <c r="B53" s="9">
        <v>31.5</v>
      </c>
      <c r="C53" s="10">
        <v>33</v>
      </c>
      <c r="D53" s="13">
        <v>0.625</v>
      </c>
      <c r="E53" s="10">
        <v>30</v>
      </c>
      <c r="F53" s="15">
        <v>0.2916666666666667</v>
      </c>
      <c r="G53" s="9"/>
      <c r="H53" s="12"/>
      <c r="I53" s="13"/>
      <c r="J53" s="14"/>
      <c r="R53" s="21"/>
      <c r="V53" s="27">
        <v>29.4</v>
      </c>
      <c r="W53" s="27">
        <v>34.6</v>
      </c>
      <c r="Y53" s="27">
        <v>26</v>
      </c>
      <c r="AA53" s="27">
        <v>75</v>
      </c>
      <c r="AB53" s="27">
        <v>44</v>
      </c>
    </row>
    <row r="54" spans="1:28" ht="13.5">
      <c r="A54" s="8">
        <v>38948</v>
      </c>
      <c r="B54" s="9">
        <v>31.5</v>
      </c>
      <c r="C54" s="10">
        <v>32</v>
      </c>
      <c r="D54" s="13">
        <v>0.625</v>
      </c>
      <c r="E54" s="10">
        <v>31</v>
      </c>
      <c r="F54" s="15">
        <v>0.2916666666666667</v>
      </c>
      <c r="G54" s="9"/>
      <c r="H54" s="12"/>
      <c r="I54" s="13"/>
      <c r="J54" s="14"/>
      <c r="R54" s="21"/>
      <c r="V54" s="27">
        <v>28</v>
      </c>
      <c r="W54" s="27">
        <v>32.3</v>
      </c>
      <c r="Y54" s="27">
        <v>25.6</v>
      </c>
      <c r="AA54" s="27">
        <v>82</v>
      </c>
      <c r="AB54" s="27">
        <v>67</v>
      </c>
    </row>
    <row r="55" spans="1:28" ht="13.5">
      <c r="A55" s="8">
        <v>38949</v>
      </c>
      <c r="B55" s="9">
        <v>30.5</v>
      </c>
      <c r="C55" s="10">
        <v>31</v>
      </c>
      <c r="D55" s="13">
        <v>0.625</v>
      </c>
      <c r="E55" s="10">
        <v>30</v>
      </c>
      <c r="F55" s="15">
        <v>0.4166666666666667</v>
      </c>
      <c r="G55" s="9"/>
      <c r="H55" s="12"/>
      <c r="I55" s="13"/>
      <c r="J55" s="14"/>
      <c r="R55" s="21"/>
      <c r="V55" s="27">
        <v>26.8</v>
      </c>
      <c r="W55" s="27">
        <v>30</v>
      </c>
      <c r="Y55" s="27">
        <v>25.2</v>
      </c>
      <c r="AA55" s="27">
        <v>85</v>
      </c>
      <c r="AB55" s="27">
        <v>68</v>
      </c>
    </row>
    <row r="56" spans="1:28" ht="13.5">
      <c r="A56" s="8">
        <v>38950</v>
      </c>
      <c r="B56" s="9">
        <v>30</v>
      </c>
      <c r="C56" s="10">
        <v>31</v>
      </c>
      <c r="D56" s="13">
        <v>0.625</v>
      </c>
      <c r="E56" s="10">
        <v>29</v>
      </c>
      <c r="F56" s="15">
        <v>0.2916666666666667</v>
      </c>
      <c r="G56" s="9"/>
      <c r="H56" s="12"/>
      <c r="I56" s="13"/>
      <c r="J56" s="14"/>
      <c r="R56" s="21"/>
      <c r="V56" s="27">
        <v>26.5</v>
      </c>
      <c r="W56" s="27">
        <v>30.3</v>
      </c>
      <c r="Y56" s="27">
        <v>24.5</v>
      </c>
      <c r="AA56" s="27">
        <v>81</v>
      </c>
      <c r="AB56" s="27">
        <v>57</v>
      </c>
    </row>
    <row r="57" spans="1:28" ht="13.5">
      <c r="A57" s="8">
        <v>38951</v>
      </c>
      <c r="B57" s="9">
        <v>30</v>
      </c>
      <c r="C57" s="10">
        <v>31</v>
      </c>
      <c r="D57" s="13">
        <v>0.625</v>
      </c>
      <c r="E57" s="10">
        <v>29</v>
      </c>
      <c r="F57" s="15">
        <v>0.2916666666666667</v>
      </c>
      <c r="G57" s="9">
        <v>66</v>
      </c>
      <c r="H57" s="12">
        <v>62</v>
      </c>
      <c r="I57" s="13">
        <v>0.625</v>
      </c>
      <c r="J57" s="14">
        <v>70</v>
      </c>
      <c r="R57" s="21"/>
      <c r="V57" s="27">
        <v>26.6</v>
      </c>
      <c r="W57" s="27">
        <v>29.8</v>
      </c>
      <c r="Y57" s="27">
        <v>24.2</v>
      </c>
      <c r="AA57" s="27">
        <v>78</v>
      </c>
      <c r="AB57" s="27">
        <v>64</v>
      </c>
    </row>
    <row r="58" spans="1:28" ht="13.5">
      <c r="A58" s="8">
        <v>38952</v>
      </c>
      <c r="B58" s="9">
        <v>30</v>
      </c>
      <c r="C58" s="10">
        <v>31</v>
      </c>
      <c r="D58" s="13">
        <v>0.625</v>
      </c>
      <c r="E58" s="10">
        <v>29</v>
      </c>
      <c r="F58" s="15">
        <v>0.2916666666666667</v>
      </c>
      <c r="G58" s="9">
        <v>66</v>
      </c>
      <c r="H58" s="12">
        <v>61</v>
      </c>
      <c r="I58" s="13">
        <v>0.625</v>
      </c>
      <c r="J58" s="14">
        <v>71</v>
      </c>
      <c r="R58" s="21"/>
      <c r="V58" s="27">
        <v>26.3</v>
      </c>
      <c r="W58" s="27">
        <v>29.7</v>
      </c>
      <c r="Y58" s="27">
        <v>23.2</v>
      </c>
      <c r="AA58" s="27">
        <v>78</v>
      </c>
      <c r="AB58" s="27">
        <v>63</v>
      </c>
    </row>
    <row r="59" spans="1:28" ht="13.5">
      <c r="A59" s="8">
        <v>38953</v>
      </c>
      <c r="B59" s="9">
        <v>30</v>
      </c>
      <c r="C59" s="10">
        <v>31</v>
      </c>
      <c r="D59" s="13">
        <v>0.625</v>
      </c>
      <c r="E59" s="10">
        <v>29</v>
      </c>
      <c r="F59" s="15">
        <v>0.2916666666666667</v>
      </c>
      <c r="G59" s="9">
        <v>68.5</v>
      </c>
      <c r="H59" s="12">
        <v>63</v>
      </c>
      <c r="I59" s="13">
        <v>0.625</v>
      </c>
      <c r="J59" s="14">
        <v>74</v>
      </c>
      <c r="R59" s="21"/>
      <c r="V59" s="27">
        <v>27</v>
      </c>
      <c r="W59" s="27">
        <v>31.6</v>
      </c>
      <c r="Y59" s="27">
        <v>24.5</v>
      </c>
      <c r="AA59" s="27">
        <v>79</v>
      </c>
      <c r="AB59" s="27">
        <v>58</v>
      </c>
    </row>
    <row r="60" spans="1:28" ht="13.5">
      <c r="A60" s="8">
        <v>38954</v>
      </c>
      <c r="B60" s="9">
        <v>29.5</v>
      </c>
      <c r="C60" s="10">
        <v>30</v>
      </c>
      <c r="D60" s="13">
        <v>0.625</v>
      </c>
      <c r="E60" s="10">
        <v>29</v>
      </c>
      <c r="F60" s="15">
        <v>0.2916666666666667</v>
      </c>
      <c r="G60" s="9">
        <v>58.5</v>
      </c>
      <c r="H60" s="12">
        <v>50</v>
      </c>
      <c r="I60" s="13">
        <v>0.625</v>
      </c>
      <c r="J60" s="14">
        <v>67</v>
      </c>
      <c r="R60" s="21"/>
      <c r="V60" s="27">
        <v>25.9</v>
      </c>
      <c r="W60" s="27">
        <v>29.7</v>
      </c>
      <c r="Y60" s="27">
        <v>22.7</v>
      </c>
      <c r="AA60" s="27">
        <v>72</v>
      </c>
      <c r="AB60" s="27">
        <v>46</v>
      </c>
    </row>
    <row r="61" spans="1:28" ht="13.5">
      <c r="A61" s="8">
        <v>38955</v>
      </c>
      <c r="B61" s="9">
        <v>28</v>
      </c>
      <c r="C61" s="10">
        <v>29</v>
      </c>
      <c r="D61" s="13">
        <v>0.625</v>
      </c>
      <c r="E61" s="10">
        <v>27</v>
      </c>
      <c r="F61" s="15">
        <v>0.4166666666666667</v>
      </c>
      <c r="G61" s="9">
        <v>66</v>
      </c>
      <c r="H61" s="12">
        <v>62</v>
      </c>
      <c r="I61" s="13">
        <v>0.041666666666666664</v>
      </c>
      <c r="J61" s="14">
        <v>70</v>
      </c>
      <c r="R61" s="21"/>
      <c r="V61" s="27">
        <v>24.4</v>
      </c>
      <c r="W61" s="27">
        <v>27.6</v>
      </c>
      <c r="Y61" s="27">
        <v>22.9</v>
      </c>
      <c r="AA61" s="27">
        <v>77</v>
      </c>
      <c r="AB61" s="27">
        <v>64</v>
      </c>
    </row>
    <row r="62" spans="1:28" ht="13.5">
      <c r="A62" s="8">
        <v>38956</v>
      </c>
      <c r="B62" s="9">
        <v>27.25</v>
      </c>
      <c r="C62" s="10">
        <v>27.5</v>
      </c>
      <c r="D62" s="13">
        <v>0.625</v>
      </c>
      <c r="E62" s="10">
        <v>27</v>
      </c>
      <c r="F62" s="15">
        <v>0.3333333333333333</v>
      </c>
      <c r="G62" s="9">
        <v>64.5</v>
      </c>
      <c r="H62" s="12">
        <v>57</v>
      </c>
      <c r="I62" s="13">
        <v>0.5833333333333334</v>
      </c>
      <c r="J62" s="14">
        <v>72</v>
      </c>
      <c r="R62" s="21"/>
      <c r="V62" s="27">
        <v>23.6</v>
      </c>
      <c r="W62" s="27">
        <v>26</v>
      </c>
      <c r="Y62" s="27">
        <v>21.2</v>
      </c>
      <c r="AA62" s="27">
        <v>74</v>
      </c>
      <c r="AB62" s="27">
        <v>57</v>
      </c>
    </row>
    <row r="63" spans="1:28" ht="13.5">
      <c r="A63" s="8">
        <v>38957</v>
      </c>
      <c r="B63" s="9">
        <v>26.75</v>
      </c>
      <c r="C63" s="10">
        <v>27.5</v>
      </c>
      <c r="D63" s="13">
        <v>0.625</v>
      </c>
      <c r="E63" s="10">
        <v>26</v>
      </c>
      <c r="F63" s="15">
        <v>0.2916666666666667</v>
      </c>
      <c r="G63" s="9">
        <v>62</v>
      </c>
      <c r="H63" s="12">
        <v>59</v>
      </c>
      <c r="I63" s="13">
        <v>0.5833333333333334</v>
      </c>
      <c r="J63" s="14">
        <v>65</v>
      </c>
      <c r="R63" s="21"/>
      <c r="V63" s="27">
        <v>24.2</v>
      </c>
      <c r="W63" s="27">
        <v>26.5</v>
      </c>
      <c r="Y63" s="27">
        <v>21.6</v>
      </c>
      <c r="AA63" s="27">
        <v>73</v>
      </c>
      <c r="AB63" s="27">
        <v>58</v>
      </c>
    </row>
    <row r="64" spans="1:28" ht="13.5">
      <c r="A64" s="8">
        <v>38958</v>
      </c>
      <c r="B64" s="9">
        <v>29</v>
      </c>
      <c r="C64" s="10">
        <v>32</v>
      </c>
      <c r="D64" s="13">
        <v>0.625</v>
      </c>
      <c r="E64" s="10">
        <v>26</v>
      </c>
      <c r="F64" s="15">
        <v>0.2916666666666667</v>
      </c>
      <c r="G64" s="9">
        <v>66</v>
      </c>
      <c r="H64" s="12">
        <v>61</v>
      </c>
      <c r="I64" s="13">
        <v>0.625</v>
      </c>
      <c r="J64" s="14">
        <v>71</v>
      </c>
      <c r="R64" s="21"/>
      <c r="V64" s="27">
        <v>26.4</v>
      </c>
      <c r="W64" s="27">
        <v>32.3</v>
      </c>
      <c r="Y64" s="27">
        <v>21.7</v>
      </c>
      <c r="AA64" s="27">
        <v>77</v>
      </c>
      <c r="AB64" s="27">
        <v>55</v>
      </c>
    </row>
    <row r="65" spans="1:28" ht="13.5">
      <c r="A65" s="8">
        <v>38959</v>
      </c>
      <c r="B65" s="9">
        <v>28.75</v>
      </c>
      <c r="C65" s="10">
        <v>29.5</v>
      </c>
      <c r="D65" s="13">
        <v>0.4583333333333333</v>
      </c>
      <c r="E65" s="10">
        <v>28</v>
      </c>
      <c r="F65" s="15">
        <v>0.625</v>
      </c>
      <c r="G65" s="9">
        <v>67.5</v>
      </c>
      <c r="H65" s="12">
        <v>63</v>
      </c>
      <c r="I65" s="13">
        <v>0.5416666666666666</v>
      </c>
      <c r="J65" s="14">
        <v>72</v>
      </c>
      <c r="R65" s="21"/>
      <c r="V65" s="27">
        <v>24.3</v>
      </c>
      <c r="W65" s="27">
        <v>28.3</v>
      </c>
      <c r="Y65" s="27">
        <v>20.6</v>
      </c>
      <c r="AA65" s="27">
        <v>83</v>
      </c>
      <c r="AB65" s="27">
        <v>66</v>
      </c>
    </row>
    <row r="66" spans="1:28" ht="13.5">
      <c r="A66" s="8">
        <v>38960</v>
      </c>
      <c r="B66" s="9">
        <v>27</v>
      </c>
      <c r="C66" s="10">
        <v>29</v>
      </c>
      <c r="D66" s="13">
        <v>0.625</v>
      </c>
      <c r="E66" s="10">
        <v>25</v>
      </c>
      <c r="F66" s="15">
        <v>0.2916666666666667</v>
      </c>
      <c r="G66" s="9">
        <v>58</v>
      </c>
      <c r="H66" s="12">
        <v>49</v>
      </c>
      <c r="I66" s="13">
        <v>0.625</v>
      </c>
      <c r="J66" s="14">
        <v>67</v>
      </c>
      <c r="R66" s="21"/>
      <c r="V66" s="27">
        <v>24.1</v>
      </c>
      <c r="W66" s="27">
        <v>30.3</v>
      </c>
      <c r="Y66" s="27">
        <v>18.3</v>
      </c>
      <c r="AA66" s="27">
        <v>69</v>
      </c>
      <c r="AB66" s="27">
        <v>43</v>
      </c>
    </row>
    <row r="67" spans="1:28" ht="13.5">
      <c r="A67" s="8">
        <v>38961</v>
      </c>
      <c r="B67" s="9">
        <v>26.25</v>
      </c>
      <c r="C67" s="10">
        <v>27.5</v>
      </c>
      <c r="D67" s="13">
        <v>0.041666666666666664</v>
      </c>
      <c r="E67" s="10">
        <v>25</v>
      </c>
      <c r="F67" s="15">
        <v>0.625</v>
      </c>
      <c r="G67" s="9">
        <v>70</v>
      </c>
      <c r="H67" s="12">
        <v>60</v>
      </c>
      <c r="I67" s="13">
        <v>0.041666666666666664</v>
      </c>
      <c r="J67" s="14">
        <v>80</v>
      </c>
      <c r="R67" s="21"/>
      <c r="V67" s="27">
        <v>20.1</v>
      </c>
      <c r="W67" s="27">
        <v>23.1</v>
      </c>
      <c r="Y67" s="27">
        <v>17.9</v>
      </c>
      <c r="AA67" s="27">
        <v>90</v>
      </c>
      <c r="AB67" s="27">
        <v>83</v>
      </c>
    </row>
    <row r="68" spans="1:28" ht="13.5">
      <c r="A68" s="8">
        <v>38962</v>
      </c>
      <c r="B68" s="9">
        <v>26</v>
      </c>
      <c r="C68" s="10">
        <v>29</v>
      </c>
      <c r="D68" s="13">
        <v>0.625</v>
      </c>
      <c r="E68" s="10">
        <v>23</v>
      </c>
      <c r="F68" s="15">
        <v>0.2916666666666667</v>
      </c>
      <c r="G68" s="9">
        <v>66.5</v>
      </c>
      <c r="H68" s="12">
        <v>56</v>
      </c>
      <c r="I68" s="13">
        <v>0.6666666666666666</v>
      </c>
      <c r="J68" s="14">
        <v>77</v>
      </c>
      <c r="R68" s="21"/>
      <c r="V68" s="27">
        <v>22.4</v>
      </c>
      <c r="W68" s="27">
        <v>27.5</v>
      </c>
      <c r="Y68" s="27">
        <v>16.7</v>
      </c>
      <c r="AA68" s="27">
        <v>78</v>
      </c>
      <c r="AB68" s="27">
        <v>50</v>
      </c>
    </row>
    <row r="69" spans="1:28" ht="13.5">
      <c r="A69" s="8">
        <v>38963</v>
      </c>
      <c r="B69" s="9">
        <v>27.5</v>
      </c>
      <c r="C69" s="10">
        <v>30</v>
      </c>
      <c r="D69" s="13">
        <v>0.625</v>
      </c>
      <c r="E69" s="10">
        <v>25</v>
      </c>
      <c r="F69" s="15">
        <v>0.2916666666666667</v>
      </c>
      <c r="G69" s="9">
        <v>63.5</v>
      </c>
      <c r="H69" s="12">
        <v>56</v>
      </c>
      <c r="I69" s="13">
        <v>0.625</v>
      </c>
      <c r="J69" s="14">
        <v>71</v>
      </c>
      <c r="R69" s="21"/>
      <c r="V69" s="27">
        <v>23.1</v>
      </c>
      <c r="W69" s="27">
        <v>27.8</v>
      </c>
      <c r="Y69" s="27">
        <v>18.9</v>
      </c>
      <c r="AA69" s="27">
        <v>79</v>
      </c>
      <c r="AB69" s="27">
        <v>58</v>
      </c>
    </row>
    <row r="70" spans="1:28" ht="13.5">
      <c r="A70" s="8">
        <v>38964</v>
      </c>
      <c r="B70" s="9">
        <v>27</v>
      </c>
      <c r="C70" s="10">
        <v>29</v>
      </c>
      <c r="D70" s="13">
        <v>0.625</v>
      </c>
      <c r="E70" s="10">
        <v>25</v>
      </c>
      <c r="F70" s="15">
        <v>0.2916666666666667</v>
      </c>
      <c r="G70" s="9">
        <v>63</v>
      </c>
      <c r="H70" s="12">
        <v>56</v>
      </c>
      <c r="I70" s="13">
        <v>0.5416666666666666</v>
      </c>
      <c r="J70" s="14">
        <v>70</v>
      </c>
      <c r="R70" s="21"/>
      <c r="V70" s="27">
        <v>23.6</v>
      </c>
      <c r="W70" s="27">
        <v>28.1</v>
      </c>
      <c r="Y70" s="27">
        <v>17.9</v>
      </c>
      <c r="AA70" s="27">
        <v>74</v>
      </c>
      <c r="AB70" s="27">
        <v>48</v>
      </c>
    </row>
    <row r="71" spans="1:28" ht="13.5">
      <c r="A71" s="8">
        <v>38965</v>
      </c>
      <c r="B71" s="9">
        <v>28.5</v>
      </c>
      <c r="C71" s="10">
        <v>30</v>
      </c>
      <c r="D71" s="13">
        <v>0.625</v>
      </c>
      <c r="E71" s="10">
        <v>27</v>
      </c>
      <c r="F71" s="15">
        <v>0.2916666666666667</v>
      </c>
      <c r="G71" s="9">
        <v>62.5</v>
      </c>
      <c r="H71" s="12">
        <v>58</v>
      </c>
      <c r="I71" s="13">
        <v>0.4583333333333333</v>
      </c>
      <c r="J71" s="14">
        <v>67</v>
      </c>
      <c r="R71" s="21"/>
      <c r="V71" s="27">
        <v>25.2</v>
      </c>
      <c r="W71" s="27">
        <v>32</v>
      </c>
      <c r="Y71" s="27">
        <v>21.3</v>
      </c>
      <c r="AA71" s="27">
        <v>72</v>
      </c>
      <c r="AB71" s="27">
        <v>46</v>
      </c>
    </row>
    <row r="72" spans="1:28" ht="13.5">
      <c r="A72" s="8">
        <v>38966</v>
      </c>
      <c r="B72" s="9">
        <v>26.5</v>
      </c>
      <c r="C72" s="10">
        <v>28</v>
      </c>
      <c r="D72" s="13">
        <v>0.041666666666666664</v>
      </c>
      <c r="E72" s="10">
        <v>25</v>
      </c>
      <c r="F72" s="15">
        <v>0.625</v>
      </c>
      <c r="G72" s="9">
        <v>69</v>
      </c>
      <c r="H72" s="12">
        <v>61</v>
      </c>
      <c r="I72" s="13">
        <v>0.2916666666666667</v>
      </c>
      <c r="J72" s="14">
        <v>77</v>
      </c>
      <c r="R72" s="21"/>
      <c r="V72" s="27">
        <v>21.5</v>
      </c>
      <c r="W72" s="27">
        <v>23.1</v>
      </c>
      <c r="Y72" s="27">
        <v>19.5</v>
      </c>
      <c r="AA72" s="27">
        <v>83</v>
      </c>
      <c r="AB72" s="27">
        <v>67</v>
      </c>
    </row>
    <row r="73" spans="1:28" ht="13.5">
      <c r="A73" s="8">
        <v>38967</v>
      </c>
      <c r="B73" s="9">
        <v>26</v>
      </c>
      <c r="C73" s="10">
        <v>27</v>
      </c>
      <c r="D73" s="13">
        <v>0.625</v>
      </c>
      <c r="E73" s="10">
        <v>25</v>
      </c>
      <c r="F73" s="15">
        <v>0.125</v>
      </c>
      <c r="G73" s="9">
        <v>73</v>
      </c>
      <c r="H73" s="12">
        <v>70</v>
      </c>
      <c r="I73" s="13">
        <v>0.041666666666666664</v>
      </c>
      <c r="J73" s="14">
        <v>76</v>
      </c>
      <c r="R73" s="21"/>
      <c r="V73" s="27">
        <v>23.1</v>
      </c>
      <c r="W73" s="27">
        <v>27.2</v>
      </c>
      <c r="Y73" s="27">
        <v>20</v>
      </c>
      <c r="AA73" s="27">
        <v>85</v>
      </c>
      <c r="AB73" s="27">
        <v>74</v>
      </c>
    </row>
    <row r="74" spans="1:28" ht="13.5">
      <c r="A74" s="8">
        <v>38968</v>
      </c>
      <c r="B74" s="9">
        <v>28</v>
      </c>
      <c r="C74" s="10">
        <v>30</v>
      </c>
      <c r="D74" s="13">
        <v>0.625</v>
      </c>
      <c r="E74" s="10">
        <v>26</v>
      </c>
      <c r="F74" s="15">
        <v>0.2916666666666667</v>
      </c>
      <c r="G74" s="9">
        <v>77</v>
      </c>
      <c r="H74" s="12">
        <v>74</v>
      </c>
      <c r="I74" s="13">
        <v>0.125</v>
      </c>
      <c r="J74" s="14">
        <v>80</v>
      </c>
      <c r="R74" s="21"/>
      <c r="V74" s="27">
        <v>24.2</v>
      </c>
      <c r="W74" s="27">
        <v>27.7</v>
      </c>
      <c r="Y74" s="27">
        <v>22.2</v>
      </c>
      <c r="AA74" s="27">
        <v>82</v>
      </c>
      <c r="AB74" s="27">
        <v>67</v>
      </c>
    </row>
    <row r="75" spans="1:28" ht="13.5">
      <c r="A75" s="8">
        <v>38969</v>
      </c>
      <c r="B75" s="9">
        <v>27.5</v>
      </c>
      <c r="C75" s="10">
        <v>28</v>
      </c>
      <c r="D75" s="13">
        <v>0.625</v>
      </c>
      <c r="E75" s="10">
        <v>27</v>
      </c>
      <c r="F75" s="15">
        <v>0.2916666666666667</v>
      </c>
      <c r="G75" s="9">
        <v>74</v>
      </c>
      <c r="H75" s="12">
        <v>72</v>
      </c>
      <c r="I75" s="13">
        <v>0.041666666666666664</v>
      </c>
      <c r="J75" s="14">
        <v>76</v>
      </c>
      <c r="R75" s="21"/>
      <c r="V75" s="27">
        <v>24.6</v>
      </c>
      <c r="W75" s="27">
        <v>26.8</v>
      </c>
      <c r="Y75" s="27">
        <v>22.5</v>
      </c>
      <c r="AA75" s="27">
        <v>84</v>
      </c>
      <c r="AB75" s="27">
        <v>75</v>
      </c>
    </row>
    <row r="76" spans="1:28" ht="13.5">
      <c r="A76" s="8">
        <v>38970</v>
      </c>
      <c r="B76" s="9"/>
      <c r="C76" s="10"/>
      <c r="D76" s="10"/>
      <c r="E76" s="10"/>
      <c r="F76" s="11"/>
      <c r="G76" s="9"/>
      <c r="H76" s="12"/>
      <c r="I76" s="13"/>
      <c r="J76" s="14"/>
      <c r="R76" s="21"/>
      <c r="V76" s="27">
        <v>26.6</v>
      </c>
      <c r="W76" s="27">
        <v>30.5</v>
      </c>
      <c r="Y76" s="27">
        <v>23.7</v>
      </c>
      <c r="AA76" s="27">
        <v>84</v>
      </c>
      <c r="AB76" s="27">
        <v>66</v>
      </c>
    </row>
    <row r="77" spans="1:28" ht="13.5">
      <c r="A77" s="8">
        <v>38971</v>
      </c>
      <c r="B77" s="9">
        <v>28.5</v>
      </c>
      <c r="C77" s="10">
        <v>29</v>
      </c>
      <c r="D77" s="13">
        <v>0.041666666666666664</v>
      </c>
      <c r="E77" s="10">
        <v>28</v>
      </c>
      <c r="F77" s="15">
        <v>0.625</v>
      </c>
      <c r="G77" s="9"/>
      <c r="H77" s="12"/>
      <c r="I77" s="13"/>
      <c r="J77" s="14"/>
      <c r="R77" s="21"/>
      <c r="V77" s="27">
        <v>24.3</v>
      </c>
      <c r="W77" s="27">
        <v>26.9</v>
      </c>
      <c r="Y77" s="27">
        <v>22.9</v>
      </c>
      <c r="AA77" s="27">
        <v>76</v>
      </c>
      <c r="AB77" s="27">
        <v>62</v>
      </c>
    </row>
    <row r="78" spans="1:28" ht="13.5">
      <c r="A78" s="8">
        <v>38972</v>
      </c>
      <c r="B78" s="9">
        <v>25.5</v>
      </c>
      <c r="C78" s="10">
        <v>27</v>
      </c>
      <c r="D78" s="13">
        <v>0.041666666666666664</v>
      </c>
      <c r="E78" s="10">
        <v>24</v>
      </c>
      <c r="F78" s="15">
        <v>0.625</v>
      </c>
      <c r="G78" s="9"/>
      <c r="H78" s="12"/>
      <c r="I78" s="13"/>
      <c r="J78" s="14"/>
      <c r="R78" s="21"/>
      <c r="V78" s="27">
        <v>20.9</v>
      </c>
      <c r="W78" s="27">
        <v>23.2</v>
      </c>
      <c r="Y78" s="27">
        <v>17.8</v>
      </c>
      <c r="AA78" s="27">
        <v>85</v>
      </c>
      <c r="AB78" s="27">
        <v>73</v>
      </c>
    </row>
    <row r="79" spans="1:28" ht="13.5">
      <c r="A79" s="8">
        <v>38973</v>
      </c>
      <c r="B79" s="9">
        <v>22.5</v>
      </c>
      <c r="C79" s="10">
        <v>23</v>
      </c>
      <c r="D79" s="13">
        <v>0.041666666666666664</v>
      </c>
      <c r="E79" s="10">
        <v>22</v>
      </c>
      <c r="F79" s="15">
        <v>0.625</v>
      </c>
      <c r="G79" s="9"/>
      <c r="H79" s="12"/>
      <c r="I79" s="13"/>
      <c r="J79" s="14"/>
      <c r="R79" s="21"/>
      <c r="V79" s="27">
        <v>18.1</v>
      </c>
      <c r="W79" s="27">
        <v>19.2</v>
      </c>
      <c r="Y79" s="27">
        <v>17.3</v>
      </c>
      <c r="AA79" s="27">
        <v>92</v>
      </c>
      <c r="AB79" s="27">
        <v>90</v>
      </c>
    </row>
    <row r="80" spans="1:28" ht="13.5">
      <c r="A80" s="8">
        <v>38974</v>
      </c>
      <c r="B80" s="9">
        <v>21</v>
      </c>
      <c r="C80" s="10">
        <v>22</v>
      </c>
      <c r="D80" s="13">
        <v>0.625</v>
      </c>
      <c r="E80" s="10">
        <v>20</v>
      </c>
      <c r="F80" s="15">
        <v>0.4583333333333333</v>
      </c>
      <c r="G80" s="9"/>
      <c r="H80" s="12"/>
      <c r="I80" s="13"/>
      <c r="J80" s="14"/>
      <c r="R80" s="21"/>
      <c r="V80" s="27">
        <v>17.9</v>
      </c>
      <c r="W80" s="27">
        <v>20.7</v>
      </c>
      <c r="Y80" s="27">
        <v>15.7</v>
      </c>
      <c r="AA80" s="27">
        <v>88</v>
      </c>
      <c r="AB80" s="27">
        <v>77</v>
      </c>
    </row>
    <row r="81" spans="1:28" ht="13.5">
      <c r="A81" s="8">
        <v>38975</v>
      </c>
      <c r="B81" s="9">
        <v>22</v>
      </c>
      <c r="C81" s="10">
        <v>24</v>
      </c>
      <c r="D81" s="13">
        <v>0.625</v>
      </c>
      <c r="E81" s="10">
        <v>20</v>
      </c>
      <c r="F81" s="15">
        <v>0.2916666666666667</v>
      </c>
      <c r="G81" s="9"/>
      <c r="H81" s="12"/>
      <c r="I81" s="13"/>
      <c r="J81" s="14"/>
      <c r="R81" s="21"/>
      <c r="V81" s="27">
        <v>19.4</v>
      </c>
      <c r="W81" s="27">
        <v>23.9</v>
      </c>
      <c r="Y81" s="27">
        <v>15.4</v>
      </c>
      <c r="AA81" s="27">
        <v>75</v>
      </c>
      <c r="AB81" s="27">
        <v>52</v>
      </c>
    </row>
    <row r="82" spans="1:28" ht="13.5">
      <c r="A82" s="8">
        <v>38976</v>
      </c>
      <c r="B82" s="9">
        <v>23</v>
      </c>
      <c r="C82" s="10">
        <v>25</v>
      </c>
      <c r="D82" s="13">
        <v>0.625</v>
      </c>
      <c r="E82" s="10">
        <v>21</v>
      </c>
      <c r="F82" s="15">
        <v>0.2916666666666667</v>
      </c>
      <c r="G82" s="9"/>
      <c r="H82" s="12"/>
      <c r="I82" s="13"/>
      <c r="J82" s="14"/>
      <c r="R82" s="21"/>
      <c r="V82" s="27">
        <v>19.6</v>
      </c>
      <c r="W82" s="27">
        <v>24.8</v>
      </c>
      <c r="Y82" s="27">
        <v>14.8</v>
      </c>
      <c r="AA82" s="27">
        <v>77</v>
      </c>
      <c r="AB82" s="27">
        <v>54</v>
      </c>
    </row>
    <row r="83" spans="1:28" ht="13.5">
      <c r="A83" s="8">
        <v>38977</v>
      </c>
      <c r="B83" s="9">
        <v>23.5</v>
      </c>
      <c r="C83" s="10">
        <v>25</v>
      </c>
      <c r="D83" s="13">
        <v>0.625</v>
      </c>
      <c r="E83" s="10">
        <v>22</v>
      </c>
      <c r="F83" s="15">
        <v>0.2916666666666667</v>
      </c>
      <c r="G83" s="9"/>
      <c r="H83" s="12"/>
      <c r="I83" s="13"/>
      <c r="J83" s="14"/>
      <c r="R83" s="21"/>
      <c r="V83" s="27">
        <v>20.7</v>
      </c>
      <c r="W83" s="27">
        <v>24.1</v>
      </c>
      <c r="Y83" s="27">
        <v>17.7</v>
      </c>
      <c r="AA83" s="27">
        <v>82</v>
      </c>
      <c r="AB83" s="27">
        <v>65</v>
      </c>
    </row>
    <row r="84" spans="1:28" ht="13.5">
      <c r="A84" s="8">
        <v>38978</v>
      </c>
      <c r="B84" s="9">
        <v>26.5</v>
      </c>
      <c r="C84" s="10">
        <v>29</v>
      </c>
      <c r="D84" s="13">
        <v>0.625</v>
      </c>
      <c r="E84" s="10">
        <v>24</v>
      </c>
      <c r="F84" s="15">
        <v>0.2916666666666667</v>
      </c>
      <c r="G84" s="9"/>
      <c r="H84" s="12"/>
      <c r="I84" s="13"/>
      <c r="J84" s="14"/>
      <c r="R84" s="21"/>
      <c r="V84" s="27">
        <v>24.3</v>
      </c>
      <c r="W84" s="27">
        <v>27.9</v>
      </c>
      <c r="Y84" s="27">
        <v>20.1</v>
      </c>
      <c r="AA84" s="27">
        <v>87</v>
      </c>
      <c r="AB84" s="27">
        <v>76</v>
      </c>
    </row>
    <row r="85" spans="1:28" ht="13.5">
      <c r="A85" s="8">
        <v>38979</v>
      </c>
      <c r="B85" s="9">
        <v>28</v>
      </c>
      <c r="C85" s="10">
        <v>29</v>
      </c>
      <c r="D85" s="13">
        <v>0.625</v>
      </c>
      <c r="E85" s="10">
        <v>27</v>
      </c>
      <c r="F85" s="15">
        <v>0.2916666666666667</v>
      </c>
      <c r="G85" s="9"/>
      <c r="H85" s="12"/>
      <c r="I85" s="13"/>
      <c r="J85" s="14"/>
      <c r="R85" s="21"/>
      <c r="V85" s="27">
        <v>26</v>
      </c>
      <c r="W85" s="27">
        <v>31.5</v>
      </c>
      <c r="Y85" s="27">
        <v>21.3</v>
      </c>
      <c r="AA85" s="27">
        <v>75</v>
      </c>
      <c r="AB85" s="27">
        <v>52</v>
      </c>
    </row>
    <row r="86" spans="1:28" ht="13.5">
      <c r="A86" s="8">
        <v>38980</v>
      </c>
      <c r="B86" s="9">
        <v>27</v>
      </c>
      <c r="C86" s="10">
        <v>29</v>
      </c>
      <c r="D86" s="13">
        <v>0.625</v>
      </c>
      <c r="E86" s="10">
        <v>25</v>
      </c>
      <c r="F86" s="15">
        <v>0.2916666666666667</v>
      </c>
      <c r="G86" s="9"/>
      <c r="H86" s="12"/>
      <c r="I86" s="13"/>
      <c r="J86" s="14"/>
      <c r="R86" s="21"/>
      <c r="V86" s="27">
        <v>22.8</v>
      </c>
      <c r="W86" s="27">
        <v>28.7</v>
      </c>
      <c r="Y86" s="27">
        <v>18.4</v>
      </c>
      <c r="AA86" s="27">
        <v>71</v>
      </c>
      <c r="AB86" s="27">
        <v>42</v>
      </c>
    </row>
    <row r="87" spans="1:28" ht="13.5">
      <c r="A87" s="8">
        <v>38981</v>
      </c>
      <c r="B87" s="9">
        <v>26</v>
      </c>
      <c r="C87" s="10">
        <v>27</v>
      </c>
      <c r="D87" s="13">
        <v>0.625</v>
      </c>
      <c r="E87" s="10">
        <v>25</v>
      </c>
      <c r="F87" s="15">
        <v>0.9583333333333334</v>
      </c>
      <c r="G87" s="9">
        <v>56</v>
      </c>
      <c r="H87" s="12">
        <v>53</v>
      </c>
      <c r="I87" s="13">
        <v>0.625</v>
      </c>
      <c r="J87" s="14">
        <v>59</v>
      </c>
      <c r="R87" s="21"/>
      <c r="V87" s="27">
        <v>20.6</v>
      </c>
      <c r="W87" s="27">
        <v>25.2</v>
      </c>
      <c r="Y87" s="27">
        <v>16.8</v>
      </c>
      <c r="AA87" s="27">
        <v>73</v>
      </c>
      <c r="AB87" s="27">
        <v>52</v>
      </c>
    </row>
    <row r="88" spans="1:28" ht="13.5">
      <c r="A88" s="8">
        <v>38982</v>
      </c>
      <c r="B88" s="9">
        <v>24</v>
      </c>
      <c r="C88" s="10">
        <v>25</v>
      </c>
      <c r="D88" s="13">
        <v>0.625</v>
      </c>
      <c r="E88" s="10">
        <v>23</v>
      </c>
      <c r="F88" s="15">
        <v>0.2916666666666667</v>
      </c>
      <c r="G88" s="9">
        <v>60</v>
      </c>
      <c r="H88" s="12">
        <v>55</v>
      </c>
      <c r="I88" s="13">
        <v>0.625</v>
      </c>
      <c r="J88" s="14">
        <v>65</v>
      </c>
      <c r="L88">
        <v>21.25</v>
      </c>
      <c r="M88">
        <v>22.3</v>
      </c>
      <c r="N88" s="26">
        <v>0.5833333333333334</v>
      </c>
      <c r="O88">
        <v>20.2</v>
      </c>
      <c r="P88" s="26">
        <v>0.3333333333333333</v>
      </c>
      <c r="Q88">
        <v>58.25</v>
      </c>
      <c r="R88">
        <v>52.5</v>
      </c>
      <c r="S88" s="26">
        <v>0.8333333333333334</v>
      </c>
      <c r="T88" s="25">
        <v>64</v>
      </c>
      <c r="V88" s="27">
        <v>19.9</v>
      </c>
      <c r="W88" s="27">
        <v>23.5</v>
      </c>
      <c r="Y88" s="27">
        <v>17.1</v>
      </c>
      <c r="AA88" s="27">
        <v>72</v>
      </c>
      <c r="AB88" s="27">
        <v>56</v>
      </c>
    </row>
    <row r="89" spans="1:28" ht="13.5">
      <c r="A89" s="8">
        <v>38983</v>
      </c>
      <c r="B89" s="9">
        <v>23.5</v>
      </c>
      <c r="C89" s="10">
        <v>25</v>
      </c>
      <c r="D89" s="13">
        <v>0.5416666666666666</v>
      </c>
      <c r="E89" s="10">
        <v>22</v>
      </c>
      <c r="F89" s="15">
        <v>0.2916666666666667</v>
      </c>
      <c r="G89" s="9">
        <v>55.5</v>
      </c>
      <c r="H89" s="12">
        <v>50</v>
      </c>
      <c r="I89" s="13">
        <v>0.625</v>
      </c>
      <c r="J89" s="14">
        <v>61</v>
      </c>
      <c r="L89">
        <v>20.65</v>
      </c>
      <c r="M89">
        <v>22</v>
      </c>
      <c r="N89" s="26">
        <v>0.5416666666666666</v>
      </c>
      <c r="O89">
        <v>19.3</v>
      </c>
      <c r="P89" s="26">
        <v>0.3333333333333333</v>
      </c>
      <c r="Q89">
        <v>55</v>
      </c>
      <c r="R89">
        <v>49</v>
      </c>
      <c r="S89" s="26">
        <v>0.8333333333333334</v>
      </c>
      <c r="T89" s="25">
        <v>61</v>
      </c>
      <c r="V89" s="27">
        <v>19.3</v>
      </c>
      <c r="W89" s="27">
        <v>23.9</v>
      </c>
      <c r="Y89" s="27">
        <v>15.3</v>
      </c>
      <c r="AA89" s="27">
        <v>68</v>
      </c>
      <c r="AB89" s="27">
        <v>53</v>
      </c>
    </row>
    <row r="90" spans="1:28" ht="13.5">
      <c r="A90" s="8">
        <v>38984</v>
      </c>
      <c r="B90" s="9">
        <v>22.5</v>
      </c>
      <c r="C90" s="10">
        <v>25</v>
      </c>
      <c r="D90" s="13">
        <v>0.625</v>
      </c>
      <c r="E90" s="10">
        <v>20</v>
      </c>
      <c r="F90" s="15">
        <v>0.2916666666666667</v>
      </c>
      <c r="G90" s="9">
        <v>55.5</v>
      </c>
      <c r="H90" s="12">
        <v>51</v>
      </c>
      <c r="I90" s="13">
        <v>0.4583333333333333</v>
      </c>
      <c r="J90" s="14">
        <v>60</v>
      </c>
      <c r="L90">
        <v>19.85</v>
      </c>
      <c r="M90">
        <v>22.1</v>
      </c>
      <c r="N90" s="26">
        <v>0.625</v>
      </c>
      <c r="O90">
        <v>17.6</v>
      </c>
      <c r="P90" s="26">
        <v>0.3333333333333333</v>
      </c>
      <c r="Q90">
        <v>56.5</v>
      </c>
      <c r="R90">
        <v>53.5</v>
      </c>
      <c r="S90" s="26">
        <v>0.7916666666666666</v>
      </c>
      <c r="T90" s="25">
        <v>59.5</v>
      </c>
      <c r="V90" s="27">
        <v>18.8</v>
      </c>
      <c r="W90" s="27">
        <v>24.9</v>
      </c>
      <c r="Y90" s="27">
        <v>14.8</v>
      </c>
      <c r="AA90" s="27">
        <v>68</v>
      </c>
      <c r="AB90" s="27">
        <v>44</v>
      </c>
    </row>
    <row r="91" spans="1:28" ht="13.5">
      <c r="A91" s="8">
        <v>38985</v>
      </c>
      <c r="B91" s="9">
        <v>22.5</v>
      </c>
      <c r="C91" s="10">
        <v>24</v>
      </c>
      <c r="D91" s="13">
        <v>0.5833333333333334</v>
      </c>
      <c r="E91" s="10">
        <v>21</v>
      </c>
      <c r="F91" s="15">
        <v>0.2916666666666667</v>
      </c>
      <c r="G91" s="9">
        <v>58</v>
      </c>
      <c r="H91" s="12">
        <v>53</v>
      </c>
      <c r="I91" s="13">
        <v>0.5833333333333334</v>
      </c>
      <c r="J91" s="14">
        <v>63</v>
      </c>
      <c r="L91">
        <v>19.7</v>
      </c>
      <c r="M91">
        <v>21.4</v>
      </c>
      <c r="N91" s="26">
        <v>0.5833333333333334</v>
      </c>
      <c r="O91">
        <v>18</v>
      </c>
      <c r="P91" s="26">
        <v>0.3333333333333333</v>
      </c>
      <c r="Q91">
        <v>56.65</v>
      </c>
      <c r="R91">
        <v>52.8</v>
      </c>
      <c r="S91" s="26">
        <v>0.75</v>
      </c>
      <c r="T91" s="25">
        <v>60.5</v>
      </c>
      <c r="V91" s="27">
        <v>18.4</v>
      </c>
      <c r="W91" s="27">
        <v>23.3</v>
      </c>
      <c r="Y91" s="27">
        <v>14.4</v>
      </c>
      <c r="AA91" s="27">
        <v>72</v>
      </c>
      <c r="AB91" s="27">
        <v>50</v>
      </c>
    </row>
    <row r="92" spans="1:29" ht="13.5">
      <c r="A92" s="8">
        <v>38986</v>
      </c>
      <c r="B92" s="9">
        <v>22.75</v>
      </c>
      <c r="C92" s="10">
        <v>24</v>
      </c>
      <c r="D92" s="13">
        <v>0.4583333333333333</v>
      </c>
      <c r="E92" s="10">
        <v>21.5</v>
      </c>
      <c r="F92" s="15">
        <v>0.2916666666666667</v>
      </c>
      <c r="G92" s="9">
        <v>67</v>
      </c>
      <c r="H92" s="12">
        <v>56</v>
      </c>
      <c r="I92" s="13">
        <v>0.375</v>
      </c>
      <c r="J92" s="14">
        <v>78</v>
      </c>
      <c r="L92">
        <v>19.75</v>
      </c>
      <c r="M92">
        <v>21.2</v>
      </c>
      <c r="N92" s="26">
        <v>0.5416666666666666</v>
      </c>
      <c r="O92">
        <v>18.3</v>
      </c>
      <c r="P92" s="26">
        <v>0.3333333333333333</v>
      </c>
      <c r="Q92">
        <v>66.25</v>
      </c>
      <c r="R92">
        <v>55.5</v>
      </c>
      <c r="S92" s="26">
        <v>0</v>
      </c>
      <c r="T92" s="25">
        <v>77</v>
      </c>
      <c r="V92" s="27">
        <v>18.9</v>
      </c>
      <c r="W92" s="27">
        <v>23.5</v>
      </c>
      <c r="X92" s="29"/>
      <c r="Y92" s="27">
        <v>15.9</v>
      </c>
      <c r="Z92" s="29"/>
      <c r="AA92" s="27">
        <v>81</v>
      </c>
      <c r="AB92" s="27">
        <v>54</v>
      </c>
      <c r="AC92" s="29"/>
    </row>
    <row r="93" spans="1:29" ht="13.5">
      <c r="A93" s="8">
        <v>38987</v>
      </c>
      <c r="B93" s="9">
        <v>23.75</v>
      </c>
      <c r="C93" s="10">
        <v>25</v>
      </c>
      <c r="D93" s="13">
        <v>0.4583333333333333</v>
      </c>
      <c r="E93" s="10">
        <v>22.5</v>
      </c>
      <c r="F93" s="15">
        <v>0.9583333333333334</v>
      </c>
      <c r="G93" s="9">
        <v>79</v>
      </c>
      <c r="H93" s="12">
        <v>75</v>
      </c>
      <c r="I93" s="13">
        <v>0.9583333333333334</v>
      </c>
      <c r="J93" s="14">
        <v>83</v>
      </c>
      <c r="L93">
        <v>20.6</v>
      </c>
      <c r="M93">
        <v>21.3</v>
      </c>
      <c r="N93" s="26">
        <v>0.5</v>
      </c>
      <c r="O93">
        <v>19.9</v>
      </c>
      <c r="P93" s="26">
        <v>0</v>
      </c>
      <c r="Q93">
        <v>77.65</v>
      </c>
      <c r="R93">
        <v>70.3</v>
      </c>
      <c r="S93" s="26">
        <v>0.20833333333333334</v>
      </c>
      <c r="T93" s="25">
        <v>85</v>
      </c>
      <c r="V93" s="30">
        <v>20.5</v>
      </c>
      <c r="W93" s="30">
        <v>22.9</v>
      </c>
      <c r="X93" s="31">
        <v>0.4444444444444444</v>
      </c>
      <c r="Y93" s="30">
        <v>17.3</v>
      </c>
      <c r="Z93" s="31">
        <v>0.9881944444444444</v>
      </c>
      <c r="AA93" s="30">
        <v>92</v>
      </c>
      <c r="AB93" s="30">
        <v>84</v>
      </c>
      <c r="AC93" s="31">
        <v>0.43333333333333335</v>
      </c>
    </row>
    <row r="94" spans="1:29" ht="13.5">
      <c r="A94" s="8">
        <v>38988</v>
      </c>
      <c r="B94" s="9">
        <v>23.5</v>
      </c>
      <c r="C94" s="10">
        <v>25.5</v>
      </c>
      <c r="D94" s="13">
        <v>0.5833333333333334</v>
      </c>
      <c r="E94" s="10">
        <v>21.5</v>
      </c>
      <c r="F94" s="15">
        <v>0.2916666666666667</v>
      </c>
      <c r="G94" s="9">
        <v>66.5</v>
      </c>
      <c r="H94" s="12">
        <v>56</v>
      </c>
      <c r="I94" s="13">
        <v>0.5833333333333334</v>
      </c>
      <c r="J94" s="14">
        <v>77</v>
      </c>
      <c r="L94">
        <v>20.75</v>
      </c>
      <c r="M94">
        <v>24</v>
      </c>
      <c r="N94" s="26">
        <v>0.75</v>
      </c>
      <c r="O94">
        <v>17.5</v>
      </c>
      <c r="P94" s="26">
        <v>0.3333333333333333</v>
      </c>
      <c r="Q94">
        <v>64.5</v>
      </c>
      <c r="R94">
        <v>55</v>
      </c>
      <c r="S94" s="26">
        <v>0.5833333333333334</v>
      </c>
      <c r="T94" s="25">
        <v>74</v>
      </c>
      <c r="V94" s="30">
        <v>20.7</v>
      </c>
      <c r="W94" s="30">
        <v>26.5</v>
      </c>
      <c r="X94" s="31">
        <v>0.4986111111111111</v>
      </c>
      <c r="Y94" s="30">
        <v>15.4</v>
      </c>
      <c r="Z94" s="31">
        <v>0.25625</v>
      </c>
      <c r="AA94" s="30">
        <v>78</v>
      </c>
      <c r="AB94" s="30">
        <v>49</v>
      </c>
      <c r="AC94" s="31">
        <v>0.6</v>
      </c>
    </row>
    <row r="95" spans="1:29" ht="13.5">
      <c r="A95" s="8">
        <v>38989</v>
      </c>
      <c r="B95" s="9">
        <v>23.75</v>
      </c>
      <c r="C95" s="10">
        <v>24.5</v>
      </c>
      <c r="D95" s="13">
        <v>0.625</v>
      </c>
      <c r="E95" s="10">
        <v>23</v>
      </c>
      <c r="F95" s="15">
        <v>0.2916666666666667</v>
      </c>
      <c r="G95" s="9">
        <v>58</v>
      </c>
      <c r="H95" s="12">
        <v>50</v>
      </c>
      <c r="I95" s="13">
        <v>0.625</v>
      </c>
      <c r="J95" s="14">
        <v>66</v>
      </c>
      <c r="L95">
        <v>21.15</v>
      </c>
      <c r="M95">
        <v>22</v>
      </c>
      <c r="N95" s="26">
        <v>0.75</v>
      </c>
      <c r="O95">
        <v>20.3</v>
      </c>
      <c r="P95" s="26">
        <v>0.375</v>
      </c>
      <c r="Q95">
        <v>57.15</v>
      </c>
      <c r="R95">
        <v>50.8</v>
      </c>
      <c r="S95" s="26">
        <v>0.75</v>
      </c>
      <c r="T95" s="25">
        <v>63.5</v>
      </c>
      <c r="V95" s="30">
        <v>20.4</v>
      </c>
      <c r="W95" s="30">
        <v>24.1</v>
      </c>
      <c r="X95" s="31">
        <v>0.5395833333333333</v>
      </c>
      <c r="Y95" s="30">
        <v>17.6</v>
      </c>
      <c r="Z95" s="32">
        <v>1</v>
      </c>
      <c r="AA95" s="30">
        <v>72</v>
      </c>
      <c r="AB95" s="30">
        <v>47</v>
      </c>
      <c r="AC95" s="31">
        <v>0.6180555555555556</v>
      </c>
    </row>
    <row r="96" spans="1:29" ht="13.5">
      <c r="A96" s="8">
        <v>38990</v>
      </c>
      <c r="B96" s="9">
        <v>23.5</v>
      </c>
      <c r="C96" s="10">
        <v>25</v>
      </c>
      <c r="D96" s="13">
        <v>0.625</v>
      </c>
      <c r="E96" s="10">
        <v>22</v>
      </c>
      <c r="F96" s="15">
        <v>0.2916666666666667</v>
      </c>
      <c r="G96" s="9">
        <v>64.5</v>
      </c>
      <c r="H96" s="12">
        <v>58</v>
      </c>
      <c r="I96" s="13">
        <v>0.4583333333333333</v>
      </c>
      <c r="J96" s="14">
        <v>71</v>
      </c>
      <c r="L96">
        <v>23.7</v>
      </c>
      <c r="M96">
        <v>28</v>
      </c>
      <c r="N96" s="26">
        <v>0.5833333333333334</v>
      </c>
      <c r="O96">
        <v>19.4</v>
      </c>
      <c r="P96" s="26">
        <v>0.375</v>
      </c>
      <c r="Q96">
        <v>64.75</v>
      </c>
      <c r="R96">
        <v>61</v>
      </c>
      <c r="S96" s="26">
        <v>0</v>
      </c>
      <c r="T96" s="25">
        <v>68.5</v>
      </c>
      <c r="V96" s="30">
        <v>20.4</v>
      </c>
      <c r="W96" s="30">
        <v>26.2</v>
      </c>
      <c r="X96" s="31">
        <v>0.5625</v>
      </c>
      <c r="Y96" s="30">
        <v>17</v>
      </c>
      <c r="Z96" s="31">
        <v>0.2388888888888889</v>
      </c>
      <c r="AA96" s="30">
        <v>79</v>
      </c>
      <c r="AB96" s="30">
        <v>52</v>
      </c>
      <c r="AC96" s="31">
        <v>0.5673611111111111</v>
      </c>
    </row>
    <row r="97" spans="1:29" ht="13.5">
      <c r="A97" s="8">
        <v>38991</v>
      </c>
      <c r="B97" s="9">
        <v>23.75</v>
      </c>
      <c r="C97" s="10">
        <v>24.5</v>
      </c>
      <c r="D97" s="13">
        <v>0.5</v>
      </c>
      <c r="E97" s="10">
        <v>23</v>
      </c>
      <c r="F97" s="15">
        <v>0.2916666666666667</v>
      </c>
      <c r="G97" s="9">
        <v>70</v>
      </c>
      <c r="H97" s="12">
        <v>65</v>
      </c>
      <c r="I97" s="13">
        <v>0.4583333333333333</v>
      </c>
      <c r="J97" s="14">
        <v>75</v>
      </c>
      <c r="L97">
        <v>21.55</v>
      </c>
      <c r="M97">
        <v>21.8</v>
      </c>
      <c r="N97" s="26">
        <v>0.5416666666666666</v>
      </c>
      <c r="O97">
        <v>21.3</v>
      </c>
      <c r="P97" s="26">
        <v>0.2916666666666667</v>
      </c>
      <c r="Q97">
        <v>70.15</v>
      </c>
      <c r="R97">
        <v>63.8</v>
      </c>
      <c r="S97" s="26">
        <v>0</v>
      </c>
      <c r="T97" s="25">
        <v>76.5</v>
      </c>
      <c r="V97" s="30">
        <v>20</v>
      </c>
      <c r="W97" s="30">
        <v>24.2</v>
      </c>
      <c r="X97" s="31">
        <v>0.4618055555555556</v>
      </c>
      <c r="Y97" s="30">
        <v>17.8</v>
      </c>
      <c r="Z97" s="31">
        <v>0.25625</v>
      </c>
      <c r="AA97" s="30">
        <v>84</v>
      </c>
      <c r="AB97" s="30">
        <v>62</v>
      </c>
      <c r="AC97" s="31">
        <v>0.4694444444444445</v>
      </c>
    </row>
    <row r="98" spans="1:29" ht="13.5">
      <c r="A98" s="8">
        <v>38992</v>
      </c>
      <c r="B98" s="9">
        <v>21.75</v>
      </c>
      <c r="C98" s="10">
        <v>22.5</v>
      </c>
      <c r="D98" s="13">
        <v>0.625</v>
      </c>
      <c r="E98" s="10">
        <v>21</v>
      </c>
      <c r="F98" s="15">
        <v>0.3333333333333333</v>
      </c>
      <c r="G98" s="9">
        <v>76</v>
      </c>
      <c r="H98" s="12">
        <v>70</v>
      </c>
      <c r="I98" s="13">
        <v>0.125</v>
      </c>
      <c r="J98" s="14">
        <v>82</v>
      </c>
      <c r="L98">
        <v>18.95</v>
      </c>
      <c r="M98">
        <v>19.8</v>
      </c>
      <c r="N98" s="26">
        <v>0.8333333333333334</v>
      </c>
      <c r="O98">
        <v>18.1</v>
      </c>
      <c r="P98" s="26">
        <v>0.375</v>
      </c>
      <c r="Q98">
        <v>75.25</v>
      </c>
      <c r="R98">
        <v>67</v>
      </c>
      <c r="S98" s="26">
        <v>0</v>
      </c>
      <c r="T98" s="25">
        <v>83.5</v>
      </c>
      <c r="V98" s="30">
        <v>18.4</v>
      </c>
      <c r="W98" s="30">
        <v>20.9</v>
      </c>
      <c r="X98" s="31">
        <v>0.6611111111111111</v>
      </c>
      <c r="Y98" s="30">
        <v>16.7</v>
      </c>
      <c r="Z98" s="31">
        <v>0.3458333333333334</v>
      </c>
      <c r="AA98" s="30">
        <v>90</v>
      </c>
      <c r="AB98" s="30">
        <v>80</v>
      </c>
      <c r="AC98" s="31">
        <v>0.6881944444444444</v>
      </c>
    </row>
    <row r="99" spans="1:29" ht="13.5">
      <c r="A99" s="8">
        <v>38993</v>
      </c>
      <c r="B99" s="9">
        <v>23</v>
      </c>
      <c r="C99" s="10">
        <v>24</v>
      </c>
      <c r="D99" s="13">
        <v>0.625</v>
      </c>
      <c r="E99" s="10">
        <v>22</v>
      </c>
      <c r="F99" s="15">
        <v>0.2916666666666667</v>
      </c>
      <c r="G99" s="9">
        <v>68.5</v>
      </c>
      <c r="H99" s="12">
        <v>58</v>
      </c>
      <c r="I99" s="13">
        <v>0.5</v>
      </c>
      <c r="J99" s="14">
        <v>79</v>
      </c>
      <c r="L99">
        <v>20.35</v>
      </c>
      <c r="M99">
        <v>21.8</v>
      </c>
      <c r="N99" s="26">
        <v>0.75</v>
      </c>
      <c r="O99">
        <v>18.9</v>
      </c>
      <c r="P99" s="26">
        <v>0.3333333333333333</v>
      </c>
      <c r="Q99">
        <v>68.25</v>
      </c>
      <c r="R99">
        <v>61</v>
      </c>
      <c r="S99" s="26">
        <v>0.6666666666666666</v>
      </c>
      <c r="T99" s="25">
        <v>75.5</v>
      </c>
      <c r="V99" s="30">
        <v>20.2</v>
      </c>
      <c r="W99" s="30">
        <v>24.5</v>
      </c>
      <c r="X99" s="31">
        <v>0.4673611111111111</v>
      </c>
      <c r="Y99" s="30">
        <v>17.6</v>
      </c>
      <c r="Z99" s="31">
        <v>0.9743055555555555</v>
      </c>
      <c r="AA99" s="30">
        <v>79</v>
      </c>
      <c r="AB99" s="30">
        <v>55</v>
      </c>
      <c r="AC99" s="31">
        <v>0.5618055555555556</v>
      </c>
    </row>
    <row r="100" spans="1:29" ht="13.5">
      <c r="A100" s="8">
        <v>38994</v>
      </c>
      <c r="B100" s="9">
        <v>23</v>
      </c>
      <c r="C100" s="10">
        <v>24</v>
      </c>
      <c r="D100" s="13">
        <v>0.625</v>
      </c>
      <c r="E100" s="10">
        <v>22</v>
      </c>
      <c r="F100" s="15">
        <v>0.3333333333333333</v>
      </c>
      <c r="G100" s="9">
        <v>71</v>
      </c>
      <c r="H100" s="12">
        <v>69</v>
      </c>
      <c r="I100" s="13">
        <v>0.125</v>
      </c>
      <c r="J100" s="14">
        <v>73</v>
      </c>
      <c r="L100">
        <v>20.3</v>
      </c>
      <c r="M100">
        <v>21.5</v>
      </c>
      <c r="N100" s="26">
        <v>0.6666666666666666</v>
      </c>
      <c r="O100">
        <v>19.1</v>
      </c>
      <c r="P100" s="26">
        <v>0.375</v>
      </c>
      <c r="Q100">
        <v>69.15</v>
      </c>
      <c r="R100">
        <v>65.5</v>
      </c>
      <c r="S100" s="26">
        <v>0</v>
      </c>
      <c r="T100" s="25">
        <v>72.8</v>
      </c>
      <c r="V100" s="30">
        <v>20</v>
      </c>
      <c r="W100" s="30">
        <v>23.6</v>
      </c>
      <c r="X100" s="31">
        <v>0.5347222222222222</v>
      </c>
      <c r="Y100" s="30">
        <v>16.8</v>
      </c>
      <c r="Z100" s="31">
        <v>0.28055555555555556</v>
      </c>
      <c r="AA100" s="30">
        <v>81</v>
      </c>
      <c r="AB100" s="30">
        <v>67</v>
      </c>
      <c r="AC100" s="31">
        <v>0.48333333333333334</v>
      </c>
    </row>
    <row r="101" spans="1:29" ht="13.5">
      <c r="A101" s="8">
        <v>38995</v>
      </c>
      <c r="B101" s="9">
        <v>22.75</v>
      </c>
      <c r="C101" s="10">
        <v>23</v>
      </c>
      <c r="D101" s="13">
        <v>0.4583333333333333</v>
      </c>
      <c r="E101" s="10">
        <v>22.5</v>
      </c>
      <c r="F101" s="15">
        <v>0.75</v>
      </c>
      <c r="G101" s="9">
        <v>75</v>
      </c>
      <c r="H101" s="12">
        <v>70</v>
      </c>
      <c r="I101" s="13">
        <v>0.125</v>
      </c>
      <c r="J101" s="14">
        <v>80</v>
      </c>
      <c r="L101">
        <v>20.5</v>
      </c>
      <c r="M101">
        <v>21.1</v>
      </c>
      <c r="N101" s="26">
        <v>0</v>
      </c>
      <c r="O101">
        <v>19.9</v>
      </c>
      <c r="P101" s="26">
        <v>0.4166666666666667</v>
      </c>
      <c r="Q101">
        <v>73.15</v>
      </c>
      <c r="R101">
        <v>67.8</v>
      </c>
      <c r="S101" s="26">
        <v>0.125</v>
      </c>
      <c r="T101" s="25">
        <v>78.5</v>
      </c>
      <c r="V101" s="30">
        <v>19.7</v>
      </c>
      <c r="W101" s="30">
        <v>21.3</v>
      </c>
      <c r="X101" s="31">
        <v>0.5097222222222222</v>
      </c>
      <c r="Y101" s="30">
        <v>18.2</v>
      </c>
      <c r="Z101" s="31">
        <v>0.24097222222222223</v>
      </c>
      <c r="AA101" s="30">
        <v>86</v>
      </c>
      <c r="AB101" s="30">
        <v>73</v>
      </c>
      <c r="AC101" s="31">
        <v>0.36041666666666666</v>
      </c>
    </row>
    <row r="102" spans="1:29" ht="13.5">
      <c r="A102" s="8">
        <v>38996</v>
      </c>
      <c r="B102" s="9">
        <v>20.75</v>
      </c>
      <c r="C102" s="10">
        <v>22</v>
      </c>
      <c r="D102" s="13">
        <v>0.2916666666666667</v>
      </c>
      <c r="E102" s="10">
        <v>19.5</v>
      </c>
      <c r="F102" s="15">
        <v>0.9583333333333334</v>
      </c>
      <c r="G102" s="9">
        <v>80</v>
      </c>
      <c r="H102" s="12">
        <v>76</v>
      </c>
      <c r="I102" s="13">
        <v>0.7916666666666666</v>
      </c>
      <c r="J102" s="14">
        <v>84</v>
      </c>
      <c r="L102">
        <v>18.4</v>
      </c>
      <c r="M102">
        <v>20</v>
      </c>
      <c r="N102" s="26">
        <v>0</v>
      </c>
      <c r="O102">
        <v>16.8</v>
      </c>
      <c r="P102" s="24">
        <v>1</v>
      </c>
      <c r="Q102">
        <v>79</v>
      </c>
      <c r="R102">
        <v>75</v>
      </c>
      <c r="S102" s="26">
        <v>0.8333333333333334</v>
      </c>
      <c r="T102" s="25">
        <v>83</v>
      </c>
      <c r="V102" s="30">
        <v>18.3</v>
      </c>
      <c r="W102" s="30">
        <v>19.8</v>
      </c>
      <c r="X102" s="31">
        <v>0.2340277777777778</v>
      </c>
      <c r="Y102" s="30">
        <v>16</v>
      </c>
      <c r="Z102" s="31">
        <v>0.99375</v>
      </c>
      <c r="AA102" s="30">
        <v>87</v>
      </c>
      <c r="AB102" s="30">
        <v>80</v>
      </c>
      <c r="AC102" s="31">
        <v>0.7763888888888889</v>
      </c>
    </row>
    <row r="103" spans="1:29" ht="13.5">
      <c r="A103" s="8">
        <v>38997</v>
      </c>
      <c r="B103" s="9">
        <v>20</v>
      </c>
      <c r="C103" s="10">
        <v>22</v>
      </c>
      <c r="D103" s="13">
        <v>0.625</v>
      </c>
      <c r="E103" s="10">
        <v>18</v>
      </c>
      <c r="F103" s="15">
        <v>0.2916666666666667</v>
      </c>
      <c r="G103" s="9">
        <v>63.5</v>
      </c>
      <c r="H103" s="12">
        <v>51</v>
      </c>
      <c r="I103" s="13">
        <v>0.625</v>
      </c>
      <c r="J103" s="14">
        <v>76</v>
      </c>
      <c r="L103">
        <v>16.85</v>
      </c>
      <c r="M103">
        <v>18.6</v>
      </c>
      <c r="N103" s="26">
        <v>0.625</v>
      </c>
      <c r="O103">
        <v>15.1</v>
      </c>
      <c r="P103" s="26">
        <v>0.375</v>
      </c>
      <c r="Q103">
        <v>67</v>
      </c>
      <c r="R103">
        <v>58</v>
      </c>
      <c r="S103" s="26">
        <v>0.6666666666666666</v>
      </c>
      <c r="T103" s="25">
        <v>76</v>
      </c>
      <c r="V103" s="30">
        <v>17.3</v>
      </c>
      <c r="W103" s="30">
        <v>22.3</v>
      </c>
      <c r="X103" s="31">
        <v>0.5388888888888889</v>
      </c>
      <c r="Y103" s="30">
        <v>14.2</v>
      </c>
      <c r="Z103" s="31">
        <v>0.25625</v>
      </c>
      <c r="AA103" s="30">
        <v>72</v>
      </c>
      <c r="AB103" s="30">
        <v>48</v>
      </c>
      <c r="AC103" s="31">
        <v>0.5770833333333333</v>
      </c>
    </row>
    <row r="104" spans="1:29" ht="13.5">
      <c r="A104" s="8">
        <v>38998</v>
      </c>
      <c r="B104" s="9">
        <v>20.75</v>
      </c>
      <c r="C104" s="10">
        <v>23</v>
      </c>
      <c r="D104" s="13">
        <v>0.625</v>
      </c>
      <c r="E104" s="10">
        <v>18.5</v>
      </c>
      <c r="F104" s="15">
        <v>0.2916666666666667</v>
      </c>
      <c r="G104" s="9">
        <v>50</v>
      </c>
      <c r="H104" s="12">
        <v>37</v>
      </c>
      <c r="I104" s="13">
        <v>0.625</v>
      </c>
      <c r="J104" s="14">
        <v>63</v>
      </c>
      <c r="L104">
        <v>18</v>
      </c>
      <c r="M104">
        <v>20.2</v>
      </c>
      <c r="N104" s="26">
        <v>0.6666666666666666</v>
      </c>
      <c r="O104">
        <v>15.8</v>
      </c>
      <c r="P104" s="26">
        <v>0.3333333333333333</v>
      </c>
      <c r="Q104">
        <v>52</v>
      </c>
      <c r="R104">
        <v>40.5</v>
      </c>
      <c r="S104" s="26">
        <v>0.6666666666666666</v>
      </c>
      <c r="T104" s="25">
        <v>63.5</v>
      </c>
      <c r="V104" s="30">
        <v>19.1</v>
      </c>
      <c r="W104" s="30">
        <v>25.4</v>
      </c>
      <c r="X104" s="31">
        <v>0.5375</v>
      </c>
      <c r="Y104" s="30">
        <v>14.3</v>
      </c>
      <c r="Z104" s="31">
        <v>0.07708333333333334</v>
      </c>
      <c r="AA104" s="30">
        <v>52</v>
      </c>
      <c r="AB104" s="30">
        <v>31</v>
      </c>
      <c r="AC104" s="31">
        <v>0.5444444444444444</v>
      </c>
    </row>
    <row r="105" spans="1:29" ht="13.5">
      <c r="A105" s="8">
        <v>38999</v>
      </c>
      <c r="B105" s="9">
        <v>21</v>
      </c>
      <c r="C105" s="10">
        <v>24</v>
      </c>
      <c r="D105" s="13">
        <v>0.625</v>
      </c>
      <c r="E105" s="10">
        <v>18</v>
      </c>
      <c r="F105" s="15">
        <v>0.2916666666666667</v>
      </c>
      <c r="G105" s="9">
        <v>50.5</v>
      </c>
      <c r="H105" s="12">
        <v>44</v>
      </c>
      <c r="I105" s="13">
        <v>0.625</v>
      </c>
      <c r="J105" s="14">
        <v>57</v>
      </c>
      <c r="L105">
        <v>18.5</v>
      </c>
      <c r="M105">
        <v>21.3</v>
      </c>
      <c r="N105" s="26">
        <v>0.625</v>
      </c>
      <c r="O105">
        <v>15.7</v>
      </c>
      <c r="P105" s="26">
        <v>0.3333333333333333</v>
      </c>
      <c r="Q105">
        <v>50</v>
      </c>
      <c r="R105">
        <v>46</v>
      </c>
      <c r="S105" s="26">
        <v>0.6666666666666666</v>
      </c>
      <c r="T105" s="25">
        <v>54</v>
      </c>
      <c r="V105" s="30">
        <v>18.5</v>
      </c>
      <c r="W105" s="30">
        <v>24.9</v>
      </c>
      <c r="X105" s="31">
        <v>0.5868055555555556</v>
      </c>
      <c r="Y105" s="30">
        <v>11.8</v>
      </c>
      <c r="Z105" s="31">
        <v>0.10972222222222222</v>
      </c>
      <c r="AA105" s="30">
        <v>60</v>
      </c>
      <c r="AB105" s="30">
        <v>36</v>
      </c>
      <c r="AC105" s="31">
        <v>0.5416666666666666</v>
      </c>
    </row>
    <row r="106" spans="1:29" ht="13.5">
      <c r="A106" s="8">
        <v>39000</v>
      </c>
      <c r="B106" s="9">
        <v>21.75</v>
      </c>
      <c r="C106" s="10">
        <v>24.5</v>
      </c>
      <c r="D106" s="13">
        <v>0.625</v>
      </c>
      <c r="E106" s="10">
        <v>19</v>
      </c>
      <c r="F106" s="15">
        <v>0.2916666666666667</v>
      </c>
      <c r="G106" s="9">
        <v>59.5</v>
      </c>
      <c r="H106" s="12">
        <v>53</v>
      </c>
      <c r="I106" s="13">
        <v>0.5833333333333334</v>
      </c>
      <c r="J106" s="14">
        <v>66</v>
      </c>
      <c r="L106">
        <v>18.95</v>
      </c>
      <c r="M106">
        <v>22</v>
      </c>
      <c r="N106" s="26">
        <v>0.5833333333333334</v>
      </c>
      <c r="O106">
        <v>15.9</v>
      </c>
      <c r="P106" s="26">
        <v>0.3333333333333333</v>
      </c>
      <c r="Q106">
        <v>59.25</v>
      </c>
      <c r="R106">
        <v>55</v>
      </c>
      <c r="S106" s="26">
        <v>0</v>
      </c>
      <c r="T106" s="25">
        <v>63.5</v>
      </c>
      <c r="V106" s="30">
        <v>18.6</v>
      </c>
      <c r="W106" s="30">
        <v>25.6</v>
      </c>
      <c r="X106" s="31">
        <v>0.575</v>
      </c>
      <c r="Y106" s="30">
        <v>11.5</v>
      </c>
      <c r="Z106" s="31">
        <v>0.24097222222222223</v>
      </c>
      <c r="AA106" s="30">
        <v>75</v>
      </c>
      <c r="AB106" s="30">
        <v>45</v>
      </c>
      <c r="AC106" s="31">
        <v>0.6243055555555556</v>
      </c>
    </row>
    <row r="107" spans="1:29" ht="13.5">
      <c r="A107" s="8">
        <v>39001</v>
      </c>
      <c r="B107" s="9">
        <v>22.5</v>
      </c>
      <c r="C107" s="10">
        <v>24</v>
      </c>
      <c r="D107" s="13">
        <v>0.625</v>
      </c>
      <c r="E107" s="10">
        <v>21</v>
      </c>
      <c r="F107" s="15">
        <v>0.2916666666666667</v>
      </c>
      <c r="G107" s="9">
        <v>66.5</v>
      </c>
      <c r="H107" s="12">
        <v>61</v>
      </c>
      <c r="I107" s="13">
        <v>0.5</v>
      </c>
      <c r="J107" s="14">
        <v>72</v>
      </c>
      <c r="L107">
        <v>19.2</v>
      </c>
      <c r="M107">
        <v>20.5</v>
      </c>
      <c r="N107" s="26">
        <v>0.75</v>
      </c>
      <c r="O107">
        <v>17.9</v>
      </c>
      <c r="P107" s="26">
        <v>0.3333333333333333</v>
      </c>
      <c r="Q107">
        <v>64.5</v>
      </c>
      <c r="R107">
        <v>58.5</v>
      </c>
      <c r="S107" s="26">
        <v>0</v>
      </c>
      <c r="T107" s="25">
        <v>70.5</v>
      </c>
      <c r="V107" s="30">
        <v>19.1</v>
      </c>
      <c r="W107" s="30">
        <v>24.4</v>
      </c>
      <c r="X107" s="31">
        <v>0.5263888888888889</v>
      </c>
      <c r="Y107" s="30">
        <v>14.1</v>
      </c>
      <c r="Z107" s="31">
        <v>0.24444444444444446</v>
      </c>
      <c r="AA107" s="30">
        <v>78</v>
      </c>
      <c r="AB107" s="30">
        <v>56</v>
      </c>
      <c r="AC107" s="31">
        <v>0.53125</v>
      </c>
    </row>
    <row r="108" spans="1:29" ht="13.5">
      <c r="A108" s="8">
        <v>39002</v>
      </c>
      <c r="B108" s="9">
        <v>22.75</v>
      </c>
      <c r="C108" s="10">
        <v>24.5</v>
      </c>
      <c r="D108" s="13">
        <v>0.625</v>
      </c>
      <c r="E108" s="10">
        <v>21</v>
      </c>
      <c r="F108" s="15">
        <v>0.2916666666666667</v>
      </c>
      <c r="G108" s="9">
        <v>62</v>
      </c>
      <c r="H108" s="12">
        <v>54</v>
      </c>
      <c r="I108" s="13">
        <v>0.625</v>
      </c>
      <c r="J108" s="14">
        <v>70</v>
      </c>
      <c r="L108">
        <v>20.3</v>
      </c>
      <c r="M108">
        <v>22.1</v>
      </c>
      <c r="N108" s="26">
        <v>0.6666666666666666</v>
      </c>
      <c r="O108">
        <v>18.5</v>
      </c>
      <c r="P108" s="26">
        <v>0.375</v>
      </c>
      <c r="Q108">
        <v>61.5</v>
      </c>
      <c r="R108">
        <v>54</v>
      </c>
      <c r="S108" s="26">
        <v>0.6666666666666666</v>
      </c>
      <c r="T108" s="25">
        <v>69</v>
      </c>
      <c r="V108" s="30">
        <v>19.4</v>
      </c>
      <c r="W108" s="30">
        <v>25.6</v>
      </c>
      <c r="X108" s="31">
        <v>0.5319444444444444</v>
      </c>
      <c r="Y108" s="30">
        <v>15.5</v>
      </c>
      <c r="Z108" s="31">
        <v>0.2111111111111111</v>
      </c>
      <c r="AA108" s="30">
        <v>77</v>
      </c>
      <c r="AB108" s="30">
        <v>44</v>
      </c>
      <c r="AC108" s="31">
        <v>0.5826388888888888</v>
      </c>
    </row>
    <row r="109" spans="1:29" ht="13.5">
      <c r="A109" s="8">
        <v>39003</v>
      </c>
      <c r="B109" s="9">
        <v>21</v>
      </c>
      <c r="C109" s="10">
        <v>22.5</v>
      </c>
      <c r="D109" s="13">
        <v>0.5416666666666666</v>
      </c>
      <c r="E109" s="10">
        <v>19.5</v>
      </c>
      <c r="F109" s="15">
        <v>0.9583333333333334</v>
      </c>
      <c r="G109" s="9">
        <v>62</v>
      </c>
      <c r="H109" s="12">
        <v>53</v>
      </c>
      <c r="I109" s="13">
        <v>0.625</v>
      </c>
      <c r="J109" s="14">
        <v>71</v>
      </c>
      <c r="L109">
        <v>18.4</v>
      </c>
      <c r="M109">
        <v>19.8</v>
      </c>
      <c r="N109" s="26">
        <v>0.625</v>
      </c>
      <c r="O109">
        <v>17</v>
      </c>
      <c r="P109" s="24">
        <v>1</v>
      </c>
      <c r="Q109">
        <v>61.5</v>
      </c>
      <c r="R109">
        <v>52</v>
      </c>
      <c r="S109" s="26">
        <v>0.6666666666666666</v>
      </c>
      <c r="T109" s="25">
        <v>71</v>
      </c>
      <c r="V109" s="30">
        <v>16.8</v>
      </c>
      <c r="W109" s="30">
        <v>20.9</v>
      </c>
      <c r="X109" s="31">
        <v>0.51875</v>
      </c>
      <c r="Y109" s="30">
        <v>12.9</v>
      </c>
      <c r="Z109" s="31">
        <v>0.9569444444444444</v>
      </c>
      <c r="AA109" s="30">
        <v>77</v>
      </c>
      <c r="AB109" s="30">
        <v>57</v>
      </c>
      <c r="AC109" s="31">
        <v>0.6673611111111111</v>
      </c>
    </row>
    <row r="110" spans="1:29" ht="13.5">
      <c r="A110" s="8">
        <v>39004</v>
      </c>
      <c r="B110" s="9">
        <v>19.25</v>
      </c>
      <c r="C110" s="10">
        <v>20.5</v>
      </c>
      <c r="D110" s="13">
        <v>0.625</v>
      </c>
      <c r="E110" s="10">
        <v>18</v>
      </c>
      <c r="F110" s="15">
        <v>0.9583333333333334</v>
      </c>
      <c r="G110" s="9">
        <v>61</v>
      </c>
      <c r="H110" s="12">
        <v>55</v>
      </c>
      <c r="I110" s="13">
        <v>0.625</v>
      </c>
      <c r="J110" s="14">
        <v>67</v>
      </c>
      <c r="L110">
        <v>16.5</v>
      </c>
      <c r="M110">
        <v>18</v>
      </c>
      <c r="N110" s="26">
        <v>0.5833333333333334</v>
      </c>
      <c r="O110">
        <v>15</v>
      </c>
      <c r="P110" s="24">
        <v>1</v>
      </c>
      <c r="Q110">
        <v>59.6</v>
      </c>
      <c r="R110">
        <v>53.2</v>
      </c>
      <c r="S110" s="26">
        <v>0.6666666666666666</v>
      </c>
      <c r="T110" s="25">
        <v>66</v>
      </c>
      <c r="V110" s="30">
        <v>15.2</v>
      </c>
      <c r="W110" s="30">
        <v>20.4</v>
      </c>
      <c r="X110" s="31">
        <v>0.4604166666666667</v>
      </c>
      <c r="Y110" s="30">
        <v>10.7</v>
      </c>
      <c r="Z110" s="31">
        <v>0.9993055555555556</v>
      </c>
      <c r="AA110" s="30">
        <v>73</v>
      </c>
      <c r="AB110" s="30">
        <v>51</v>
      </c>
      <c r="AC110" s="31">
        <v>0.46458333333333335</v>
      </c>
    </row>
    <row r="111" spans="1:29" ht="13.5">
      <c r="A111" s="8">
        <v>39005</v>
      </c>
      <c r="B111" s="9">
        <v>18.25</v>
      </c>
      <c r="C111" s="10">
        <v>20.5</v>
      </c>
      <c r="D111" s="13">
        <v>0.625</v>
      </c>
      <c r="E111" s="10">
        <v>16</v>
      </c>
      <c r="F111" s="15">
        <v>0.2916666666666667</v>
      </c>
      <c r="G111" s="9">
        <v>66</v>
      </c>
      <c r="H111" s="12">
        <v>62</v>
      </c>
      <c r="I111" s="13">
        <v>0.625</v>
      </c>
      <c r="J111" s="14">
        <v>70</v>
      </c>
      <c r="L111">
        <v>15.45</v>
      </c>
      <c r="M111">
        <v>17.9</v>
      </c>
      <c r="N111" s="26">
        <v>0.6666666666666666</v>
      </c>
      <c r="O111">
        <v>13</v>
      </c>
      <c r="P111" s="26">
        <v>0.2916666666666667</v>
      </c>
      <c r="Q111">
        <v>62.5</v>
      </c>
      <c r="R111">
        <v>58</v>
      </c>
      <c r="S111" s="26">
        <v>0</v>
      </c>
      <c r="T111" s="25">
        <v>67</v>
      </c>
      <c r="V111" s="30">
        <v>15</v>
      </c>
      <c r="W111" s="30">
        <v>20.8</v>
      </c>
      <c r="X111" s="31">
        <v>0.5534722222222223</v>
      </c>
      <c r="Y111" s="30">
        <v>9.6</v>
      </c>
      <c r="Z111" s="31">
        <v>0.15347222222222223</v>
      </c>
      <c r="AA111" s="30">
        <v>77</v>
      </c>
      <c r="AB111" s="30">
        <v>53</v>
      </c>
      <c r="AC111" s="31">
        <v>0.4756944444444444</v>
      </c>
    </row>
    <row r="112" spans="1:29" ht="13.5">
      <c r="A112" s="8">
        <v>39006</v>
      </c>
      <c r="B112" s="9">
        <v>20</v>
      </c>
      <c r="C112" s="10">
        <v>22</v>
      </c>
      <c r="D112" s="13">
        <v>0.4583333333333333</v>
      </c>
      <c r="E112" s="10">
        <v>18</v>
      </c>
      <c r="F112" s="15">
        <v>0.2916666666666667</v>
      </c>
      <c r="G112" s="9">
        <v>53</v>
      </c>
      <c r="H112" s="12">
        <v>43</v>
      </c>
      <c r="I112" s="13">
        <v>0.4583333333333333</v>
      </c>
      <c r="J112" s="14">
        <v>63</v>
      </c>
      <c r="L112">
        <v>17.3</v>
      </c>
      <c r="M112">
        <v>19.3</v>
      </c>
      <c r="N112" s="26">
        <v>0.5833333333333334</v>
      </c>
      <c r="O112">
        <v>15.3</v>
      </c>
      <c r="P112" s="26">
        <v>0.2916666666666667</v>
      </c>
      <c r="Q112">
        <v>55</v>
      </c>
      <c r="R112">
        <v>48</v>
      </c>
      <c r="S112" s="26">
        <v>0.6666666666666666</v>
      </c>
      <c r="T112" s="25">
        <v>62</v>
      </c>
      <c r="V112" s="30">
        <v>17.3</v>
      </c>
      <c r="W112" s="30">
        <v>23.9</v>
      </c>
      <c r="X112" s="31">
        <v>0.5263888888888889</v>
      </c>
      <c r="Y112" s="30">
        <v>13.7</v>
      </c>
      <c r="Z112" s="31">
        <v>0.9902777777777777</v>
      </c>
      <c r="AA112" s="30">
        <v>66</v>
      </c>
      <c r="AB112" s="30">
        <v>32</v>
      </c>
      <c r="AC112" s="31">
        <v>0.5395833333333333</v>
      </c>
    </row>
    <row r="113" spans="1:29" ht="13.5">
      <c r="A113" s="8">
        <v>39007</v>
      </c>
      <c r="B113" s="9">
        <v>21.25</v>
      </c>
      <c r="C113" s="10">
        <v>23.5</v>
      </c>
      <c r="D113" s="13">
        <v>0.625</v>
      </c>
      <c r="E113" s="10">
        <v>19</v>
      </c>
      <c r="F113" s="15">
        <v>0.2916666666666667</v>
      </c>
      <c r="G113" s="9">
        <v>62</v>
      </c>
      <c r="H113" s="12">
        <v>57</v>
      </c>
      <c r="I113" s="13">
        <v>0.5416666666666666</v>
      </c>
      <c r="J113" s="14">
        <v>67</v>
      </c>
      <c r="L113">
        <v>18.5</v>
      </c>
      <c r="M113">
        <v>21</v>
      </c>
      <c r="N113" s="26">
        <v>0.6666666666666666</v>
      </c>
      <c r="O113">
        <v>16</v>
      </c>
      <c r="P113" s="26">
        <v>0.3333333333333333</v>
      </c>
      <c r="Q113">
        <v>60.75</v>
      </c>
      <c r="R113">
        <v>56.5</v>
      </c>
      <c r="S113" s="26">
        <v>0</v>
      </c>
      <c r="T113" s="25">
        <v>65</v>
      </c>
      <c r="V113" s="30">
        <v>18</v>
      </c>
      <c r="W113" s="30">
        <v>24.2</v>
      </c>
      <c r="X113" s="31">
        <v>0.5958333333333333</v>
      </c>
      <c r="Y113" s="30">
        <v>13.5</v>
      </c>
      <c r="Z113" s="31">
        <v>0.0798611111111111</v>
      </c>
      <c r="AA113" s="30">
        <v>76</v>
      </c>
      <c r="AB113" s="30">
        <v>52</v>
      </c>
      <c r="AC113" s="31">
        <v>0.6090277777777778</v>
      </c>
    </row>
    <row r="114" spans="1:29" ht="13.5">
      <c r="A114" s="8">
        <v>39008</v>
      </c>
      <c r="B114" s="9">
        <v>21</v>
      </c>
      <c r="C114" s="10">
        <v>22</v>
      </c>
      <c r="D114" s="13">
        <v>0.5</v>
      </c>
      <c r="E114" s="10">
        <v>20</v>
      </c>
      <c r="F114" s="15">
        <v>0.9583333333333334</v>
      </c>
      <c r="G114" s="9">
        <v>69</v>
      </c>
      <c r="H114" s="12">
        <v>66</v>
      </c>
      <c r="I114" s="13">
        <v>0.6666666666666666</v>
      </c>
      <c r="J114" s="14">
        <v>72</v>
      </c>
      <c r="L114">
        <v>17.7</v>
      </c>
      <c r="M114">
        <v>19</v>
      </c>
      <c r="N114" s="26">
        <v>0.75</v>
      </c>
      <c r="O114">
        <v>16.4</v>
      </c>
      <c r="P114" s="26">
        <v>0.3333333333333333</v>
      </c>
      <c r="Q114">
        <v>67</v>
      </c>
      <c r="R114">
        <v>59.5</v>
      </c>
      <c r="S114" s="26">
        <v>0</v>
      </c>
      <c r="T114" s="25">
        <v>74.5</v>
      </c>
      <c r="V114" s="30">
        <v>16.2</v>
      </c>
      <c r="W114" s="30">
        <v>20.1</v>
      </c>
      <c r="X114" s="31">
        <v>0.5819444444444445</v>
      </c>
      <c r="Y114" s="30">
        <v>12.8</v>
      </c>
      <c r="Z114" s="31">
        <v>0.25416666666666665</v>
      </c>
      <c r="AA114" s="30">
        <v>83</v>
      </c>
      <c r="AB114" s="30">
        <v>70</v>
      </c>
      <c r="AC114" s="31">
        <v>0.5958333333333333</v>
      </c>
    </row>
    <row r="115" spans="1:29" ht="13.5">
      <c r="A115" s="8">
        <v>39009</v>
      </c>
      <c r="B115" s="9">
        <v>20.5</v>
      </c>
      <c r="C115" s="10">
        <v>23</v>
      </c>
      <c r="D115" s="13">
        <v>0.5</v>
      </c>
      <c r="E115" s="10">
        <v>18</v>
      </c>
      <c r="F115" s="15">
        <v>0.16666666666666666</v>
      </c>
      <c r="G115" s="9">
        <v>73</v>
      </c>
      <c r="H115" s="12">
        <v>67</v>
      </c>
      <c r="I115" s="13">
        <v>0.4583333333333333</v>
      </c>
      <c r="J115" s="14">
        <v>79</v>
      </c>
      <c r="L115">
        <v>17.45</v>
      </c>
      <c r="M115">
        <v>19.9</v>
      </c>
      <c r="N115" s="26">
        <v>0.5833333333333334</v>
      </c>
      <c r="O115">
        <v>15</v>
      </c>
      <c r="P115" s="26">
        <v>0.25</v>
      </c>
      <c r="Q115">
        <v>68.4</v>
      </c>
      <c r="R115">
        <v>64.8</v>
      </c>
      <c r="S115" s="26">
        <v>0</v>
      </c>
      <c r="T115" s="25">
        <v>72</v>
      </c>
      <c r="V115" s="30">
        <v>16.4</v>
      </c>
      <c r="W115" s="30">
        <v>22.9</v>
      </c>
      <c r="X115" s="31">
        <v>0.5284722222222222</v>
      </c>
      <c r="Y115" s="30">
        <v>11.3</v>
      </c>
      <c r="Z115" s="31">
        <v>0.24861111111111112</v>
      </c>
      <c r="AA115" s="30">
        <v>83</v>
      </c>
      <c r="AB115" s="30">
        <v>55</v>
      </c>
      <c r="AC115" s="31">
        <v>0.5243055555555556</v>
      </c>
    </row>
    <row r="116" spans="1:29" ht="13.5">
      <c r="A116" s="8">
        <v>39010</v>
      </c>
      <c r="B116" s="9">
        <v>20</v>
      </c>
      <c r="C116" s="10">
        <v>22</v>
      </c>
      <c r="D116" s="13">
        <v>0.625</v>
      </c>
      <c r="E116" s="10">
        <v>18</v>
      </c>
      <c r="F116" s="15">
        <v>0.3333333333333333</v>
      </c>
      <c r="G116" s="9">
        <v>73</v>
      </c>
      <c r="H116" s="12">
        <v>68</v>
      </c>
      <c r="I116" s="13">
        <v>0</v>
      </c>
      <c r="J116" s="14">
        <v>78</v>
      </c>
      <c r="L116">
        <v>18.2</v>
      </c>
      <c r="M116">
        <v>20</v>
      </c>
      <c r="N116" s="26">
        <v>0.6666666666666666</v>
      </c>
      <c r="O116">
        <v>16.4</v>
      </c>
      <c r="P116" s="26">
        <v>0.25</v>
      </c>
      <c r="Q116">
        <v>72.7</v>
      </c>
      <c r="R116">
        <v>65.9</v>
      </c>
      <c r="S116" s="26">
        <v>0</v>
      </c>
      <c r="T116" s="25">
        <v>79.5</v>
      </c>
      <c r="V116" s="30">
        <v>17.4</v>
      </c>
      <c r="W116" s="30">
        <v>21.8</v>
      </c>
      <c r="X116" s="31">
        <v>0.607638888888889</v>
      </c>
      <c r="Y116" s="30">
        <v>12.7</v>
      </c>
      <c r="Z116" s="31">
        <v>0.1423611111111111</v>
      </c>
      <c r="AA116" s="30">
        <v>84</v>
      </c>
      <c r="AB116" s="30">
        <v>69</v>
      </c>
      <c r="AC116" s="31">
        <v>0.5541666666666667</v>
      </c>
    </row>
    <row r="117" spans="1:29" ht="13.5">
      <c r="A117" s="8">
        <v>39011</v>
      </c>
      <c r="B117" s="9">
        <v>20</v>
      </c>
      <c r="C117" s="10">
        <v>21</v>
      </c>
      <c r="D117" s="13">
        <v>0.4583333333333333</v>
      </c>
      <c r="E117" s="10">
        <v>19</v>
      </c>
      <c r="F117" s="15">
        <v>0.9583333333333334</v>
      </c>
      <c r="G117" s="9">
        <v>64</v>
      </c>
      <c r="H117" s="12">
        <v>58</v>
      </c>
      <c r="I117" s="13">
        <v>0.3333333333333333</v>
      </c>
      <c r="J117" s="14">
        <v>70</v>
      </c>
      <c r="L117">
        <v>17.35</v>
      </c>
      <c r="M117">
        <v>18.4</v>
      </c>
      <c r="N117" s="26">
        <v>0.5</v>
      </c>
      <c r="O117">
        <v>16.3</v>
      </c>
      <c r="P117" s="24">
        <v>1</v>
      </c>
      <c r="Q117">
        <v>62.15</v>
      </c>
      <c r="R117">
        <v>56</v>
      </c>
      <c r="S117" s="26">
        <v>0.5416666666666666</v>
      </c>
      <c r="T117" s="25">
        <v>68.3</v>
      </c>
      <c r="V117" s="30">
        <v>16.4</v>
      </c>
      <c r="W117" s="30">
        <v>19.8</v>
      </c>
      <c r="X117" s="31">
        <v>0.5256944444444445</v>
      </c>
      <c r="Y117" s="30">
        <v>13.7</v>
      </c>
      <c r="Z117" s="31">
        <v>0.9583333333333334</v>
      </c>
      <c r="AA117" s="30">
        <v>73</v>
      </c>
      <c r="AB117" s="30">
        <v>54</v>
      </c>
      <c r="AC117" s="31">
        <v>0.46458333333333335</v>
      </c>
    </row>
    <row r="118" spans="1:29" ht="13.5">
      <c r="A118" s="8">
        <v>39012</v>
      </c>
      <c r="B118" s="9">
        <v>20.25</v>
      </c>
      <c r="C118" s="10">
        <v>22</v>
      </c>
      <c r="D118" s="13">
        <v>0.5</v>
      </c>
      <c r="E118" s="10">
        <v>18.5</v>
      </c>
      <c r="F118" s="15">
        <v>0.16666666666666666</v>
      </c>
      <c r="G118" s="9">
        <v>67</v>
      </c>
      <c r="H118" s="12">
        <v>64</v>
      </c>
      <c r="I118" s="13">
        <v>0.3333333333333333</v>
      </c>
      <c r="J118" s="14">
        <v>70</v>
      </c>
      <c r="L118">
        <v>17.55</v>
      </c>
      <c r="M118">
        <v>19.4</v>
      </c>
      <c r="N118" s="26">
        <v>0.7083333333333334</v>
      </c>
      <c r="O118">
        <v>15.7</v>
      </c>
      <c r="P118" s="26">
        <v>0.2916666666666667</v>
      </c>
      <c r="Q118">
        <v>65.75</v>
      </c>
      <c r="R118">
        <v>63</v>
      </c>
      <c r="S118" s="26">
        <v>0</v>
      </c>
      <c r="T118" s="25">
        <v>68.5</v>
      </c>
      <c r="V118" s="30">
        <v>17.2</v>
      </c>
      <c r="W118" s="30">
        <v>21.6</v>
      </c>
      <c r="X118" s="31">
        <v>0.5541666666666667</v>
      </c>
      <c r="Y118" s="30">
        <v>13.7</v>
      </c>
      <c r="Z118" s="31">
        <v>0.26875</v>
      </c>
      <c r="AA118" s="30">
        <v>78</v>
      </c>
      <c r="AB118" s="30">
        <v>57</v>
      </c>
      <c r="AC118" s="31">
        <v>0.5097222222222222</v>
      </c>
    </row>
    <row r="119" spans="1:29" ht="13.5">
      <c r="A119" s="8">
        <v>39013</v>
      </c>
      <c r="B119" s="9">
        <v>20</v>
      </c>
      <c r="C119" s="10">
        <v>21</v>
      </c>
      <c r="D119" s="13">
        <v>0.16666666666666666</v>
      </c>
      <c r="E119" s="10">
        <v>19</v>
      </c>
      <c r="F119" s="15">
        <v>0.9583333333333334</v>
      </c>
      <c r="G119" s="9">
        <v>74</v>
      </c>
      <c r="H119" s="12">
        <v>72</v>
      </c>
      <c r="I119" s="13">
        <v>0.4583333333333333</v>
      </c>
      <c r="J119" s="14">
        <v>76</v>
      </c>
      <c r="L119">
        <v>17.45</v>
      </c>
      <c r="M119">
        <v>18.9</v>
      </c>
      <c r="N119" s="26">
        <v>0</v>
      </c>
      <c r="O119">
        <v>16</v>
      </c>
      <c r="P119" s="24">
        <v>1</v>
      </c>
      <c r="Q119">
        <v>73.15</v>
      </c>
      <c r="R119">
        <v>68</v>
      </c>
      <c r="S119" s="26">
        <v>0</v>
      </c>
      <c r="T119" s="25">
        <v>78.3</v>
      </c>
      <c r="V119" s="30">
        <v>16.7</v>
      </c>
      <c r="W119" s="30">
        <v>18.2</v>
      </c>
      <c r="X119" s="31">
        <v>0.18333333333333335</v>
      </c>
      <c r="Y119" s="30">
        <v>15</v>
      </c>
      <c r="Z119" s="31">
        <v>0.9777777777777777</v>
      </c>
      <c r="AA119" s="30">
        <v>86</v>
      </c>
      <c r="AB119" s="30">
        <v>75</v>
      </c>
      <c r="AC119" s="31">
        <v>0.5673611111111111</v>
      </c>
    </row>
    <row r="120" spans="1:29" ht="13.5">
      <c r="A120" s="8">
        <v>39014</v>
      </c>
      <c r="B120" s="9">
        <v>17</v>
      </c>
      <c r="C120" s="10">
        <v>19</v>
      </c>
      <c r="D120" s="13">
        <v>0</v>
      </c>
      <c r="E120" s="10">
        <v>15</v>
      </c>
      <c r="F120" s="15">
        <v>0.9583333333333334</v>
      </c>
      <c r="G120" s="9">
        <v>77.5</v>
      </c>
      <c r="H120" s="12">
        <v>71</v>
      </c>
      <c r="I120" s="13">
        <v>0.8333333333333334</v>
      </c>
      <c r="J120" s="14">
        <v>84</v>
      </c>
      <c r="L120">
        <v>14</v>
      </c>
      <c r="M120">
        <v>16.1</v>
      </c>
      <c r="N120" s="26">
        <v>0</v>
      </c>
      <c r="O120">
        <v>11.9</v>
      </c>
      <c r="P120" s="24">
        <v>1</v>
      </c>
      <c r="Q120">
        <v>75.65</v>
      </c>
      <c r="R120">
        <v>69.8</v>
      </c>
      <c r="S120" s="26">
        <v>0.75</v>
      </c>
      <c r="T120" s="25">
        <v>81.5</v>
      </c>
      <c r="V120" s="30">
        <v>12.9</v>
      </c>
      <c r="W120" s="30">
        <v>15.4</v>
      </c>
      <c r="X120" s="31">
        <v>0.04375</v>
      </c>
      <c r="Y120" s="30">
        <v>11.3</v>
      </c>
      <c r="Z120" s="31">
        <v>0.5298611111111111</v>
      </c>
      <c r="AA120" s="30">
        <v>83</v>
      </c>
      <c r="AB120" s="30">
        <v>74</v>
      </c>
      <c r="AC120" s="31">
        <v>0.9875</v>
      </c>
    </row>
    <row r="121" spans="1:29" ht="13.5">
      <c r="A121" s="8">
        <v>39015</v>
      </c>
      <c r="B121" s="9">
        <v>16.75</v>
      </c>
      <c r="C121" s="10">
        <v>19</v>
      </c>
      <c r="D121" s="13">
        <v>0.3333333333333333</v>
      </c>
      <c r="E121" s="10">
        <v>14.5</v>
      </c>
      <c r="F121" s="15">
        <v>0</v>
      </c>
      <c r="G121" s="9">
        <v>68</v>
      </c>
      <c r="H121" s="12">
        <v>63</v>
      </c>
      <c r="I121" s="13">
        <v>0.5</v>
      </c>
      <c r="J121" s="14">
        <v>73</v>
      </c>
      <c r="L121">
        <v>13.95</v>
      </c>
      <c r="M121">
        <v>16.1</v>
      </c>
      <c r="N121" s="26">
        <v>0.5833333333333334</v>
      </c>
      <c r="O121">
        <v>11.8</v>
      </c>
      <c r="P121" s="26">
        <v>0.20833333333333334</v>
      </c>
      <c r="Q121">
        <v>68.75</v>
      </c>
      <c r="R121">
        <v>65.5</v>
      </c>
      <c r="S121" s="26">
        <v>0.7083333333333334</v>
      </c>
      <c r="T121" s="25">
        <v>72</v>
      </c>
      <c r="V121" s="30">
        <v>14.6</v>
      </c>
      <c r="W121" s="30">
        <v>18.6</v>
      </c>
      <c r="X121" s="31">
        <v>0.5916666666666667</v>
      </c>
      <c r="Y121" s="30">
        <v>11.7</v>
      </c>
      <c r="Z121" s="31">
        <v>0.24791666666666667</v>
      </c>
      <c r="AA121" s="30">
        <v>72</v>
      </c>
      <c r="AB121" s="30">
        <v>60</v>
      </c>
      <c r="AC121" s="31">
        <v>0.56875</v>
      </c>
    </row>
    <row r="122" spans="1:29" ht="13.5">
      <c r="A122" s="8">
        <v>39016</v>
      </c>
      <c r="B122" s="9">
        <v>18</v>
      </c>
      <c r="C122" s="10">
        <v>20</v>
      </c>
      <c r="D122" s="13">
        <v>0.5</v>
      </c>
      <c r="E122" s="10">
        <v>16</v>
      </c>
      <c r="F122" s="15">
        <v>0.16666666666666666</v>
      </c>
      <c r="G122" s="9">
        <v>72.75</v>
      </c>
      <c r="H122" s="12">
        <v>66</v>
      </c>
      <c r="I122" s="13">
        <v>0.3333333333333333</v>
      </c>
      <c r="J122" s="14">
        <v>79.5</v>
      </c>
      <c r="L122">
        <v>15.2</v>
      </c>
      <c r="M122">
        <v>17.6</v>
      </c>
      <c r="N122" s="26">
        <v>0.7083333333333334</v>
      </c>
      <c r="O122">
        <v>12.8</v>
      </c>
      <c r="P122" s="26">
        <v>0.20833333333333334</v>
      </c>
      <c r="Q122">
        <v>68.35</v>
      </c>
      <c r="R122">
        <v>64.2</v>
      </c>
      <c r="S122" s="26">
        <v>0.4583333333333333</v>
      </c>
      <c r="T122" s="25">
        <v>72.5</v>
      </c>
      <c r="V122" s="30">
        <v>15.6</v>
      </c>
      <c r="W122" s="30">
        <v>21.5</v>
      </c>
      <c r="X122" s="31">
        <v>0.5465277777777778</v>
      </c>
      <c r="Y122" s="30">
        <v>9.4</v>
      </c>
      <c r="Z122" s="31">
        <v>0.25</v>
      </c>
      <c r="AA122" s="30">
        <v>76</v>
      </c>
      <c r="AB122" s="30">
        <v>50</v>
      </c>
      <c r="AC122" s="31">
        <v>0.5520833333333334</v>
      </c>
    </row>
    <row r="123" spans="1:29" ht="13.5">
      <c r="A123" s="8">
        <v>39017</v>
      </c>
      <c r="B123" s="9">
        <v>18.25</v>
      </c>
      <c r="C123" s="10">
        <v>19</v>
      </c>
      <c r="D123" s="13">
        <v>0.5</v>
      </c>
      <c r="E123" s="10">
        <v>17.5</v>
      </c>
      <c r="F123" s="15">
        <v>0.9583333333333334</v>
      </c>
      <c r="G123" s="9">
        <v>76</v>
      </c>
      <c r="H123" s="12">
        <v>71</v>
      </c>
      <c r="I123" s="13">
        <v>0</v>
      </c>
      <c r="J123" s="14">
        <v>81</v>
      </c>
      <c r="L123">
        <v>15.65</v>
      </c>
      <c r="M123">
        <v>16.9</v>
      </c>
      <c r="N123" s="26">
        <v>0.6666666666666666</v>
      </c>
      <c r="O123">
        <v>14.4</v>
      </c>
      <c r="P123" s="24">
        <v>1</v>
      </c>
      <c r="Q123">
        <v>74.75</v>
      </c>
      <c r="R123">
        <v>68</v>
      </c>
      <c r="S123" s="26">
        <v>0</v>
      </c>
      <c r="T123" s="25">
        <v>81.5</v>
      </c>
      <c r="V123" s="30">
        <v>14.9</v>
      </c>
      <c r="W123" s="30">
        <v>17.2</v>
      </c>
      <c r="X123" s="31">
        <v>0.4986111111111111</v>
      </c>
      <c r="Y123" s="30">
        <v>11.2</v>
      </c>
      <c r="Z123" s="32">
        <v>1</v>
      </c>
      <c r="AA123" s="30">
        <v>88</v>
      </c>
      <c r="AB123" s="30">
        <v>78</v>
      </c>
      <c r="AC123" s="31">
        <v>0.6854166666666667</v>
      </c>
    </row>
    <row r="124" spans="1:29" ht="13.5">
      <c r="A124" s="8">
        <v>39018</v>
      </c>
      <c r="B124" s="9">
        <v>18</v>
      </c>
      <c r="C124" s="10">
        <v>20</v>
      </c>
      <c r="D124" s="13">
        <v>0.5</v>
      </c>
      <c r="E124" s="10">
        <v>16</v>
      </c>
      <c r="F124" s="15">
        <v>0.16666666666666666</v>
      </c>
      <c r="G124" s="9">
        <v>69</v>
      </c>
      <c r="H124" s="12">
        <v>60</v>
      </c>
      <c r="I124" s="13">
        <v>0.5</v>
      </c>
      <c r="J124" s="14">
        <v>78</v>
      </c>
      <c r="L124">
        <v>15.3</v>
      </c>
      <c r="M124">
        <v>17.6</v>
      </c>
      <c r="N124" s="26">
        <v>0.625</v>
      </c>
      <c r="O124">
        <v>13</v>
      </c>
      <c r="P124" s="26">
        <v>0.2916666666666667</v>
      </c>
      <c r="Q124">
        <v>68.5</v>
      </c>
      <c r="R124">
        <v>60</v>
      </c>
      <c r="S124" s="26">
        <v>0.5</v>
      </c>
      <c r="T124" s="25">
        <v>77</v>
      </c>
      <c r="V124" s="30">
        <v>14.6</v>
      </c>
      <c r="W124" s="30">
        <v>21.1</v>
      </c>
      <c r="X124" s="31">
        <v>0.576388888888889</v>
      </c>
      <c r="Y124" s="30">
        <v>9.3</v>
      </c>
      <c r="Z124" s="31">
        <v>0.26319444444444445</v>
      </c>
      <c r="AA124" s="30">
        <v>82</v>
      </c>
      <c r="AB124" s="30">
        <v>46</v>
      </c>
      <c r="AC124" s="31">
        <v>0.5569444444444445</v>
      </c>
    </row>
    <row r="125" spans="1:29" ht="13.5">
      <c r="A125" s="8">
        <v>39019</v>
      </c>
      <c r="B125" s="9">
        <v>19.5</v>
      </c>
      <c r="C125" s="10">
        <v>21</v>
      </c>
      <c r="D125" s="13">
        <v>0.5</v>
      </c>
      <c r="E125" s="10">
        <v>18</v>
      </c>
      <c r="F125" s="15">
        <v>0.16666666666666666</v>
      </c>
      <c r="G125" s="9">
        <v>78.5</v>
      </c>
      <c r="H125" s="12">
        <v>71</v>
      </c>
      <c r="I125" s="13">
        <v>0</v>
      </c>
      <c r="J125" s="14">
        <v>86</v>
      </c>
      <c r="L125">
        <v>16.95</v>
      </c>
      <c r="M125">
        <v>18.3</v>
      </c>
      <c r="N125" s="26">
        <v>0.6666666666666666</v>
      </c>
      <c r="O125">
        <v>15.6</v>
      </c>
      <c r="P125" s="26">
        <v>0.2916666666666667</v>
      </c>
      <c r="Q125">
        <v>74.2</v>
      </c>
      <c r="R125">
        <v>63.5</v>
      </c>
      <c r="S125" s="26">
        <v>0</v>
      </c>
      <c r="T125" s="25">
        <v>84.9</v>
      </c>
      <c r="V125" s="30">
        <v>16.3</v>
      </c>
      <c r="W125" s="30">
        <v>21.1</v>
      </c>
      <c r="X125" s="31">
        <v>0.6034722222222222</v>
      </c>
      <c r="Y125" s="30">
        <v>12.7</v>
      </c>
      <c r="Z125" s="31">
        <v>0.009027777777777779</v>
      </c>
      <c r="AA125" s="30">
        <v>90</v>
      </c>
      <c r="AB125" s="30">
        <v>71</v>
      </c>
      <c r="AC125" s="31">
        <v>0.6097222222222222</v>
      </c>
    </row>
    <row r="126" spans="1:29" ht="13.5">
      <c r="A126" s="8">
        <v>39020</v>
      </c>
      <c r="B126" s="9">
        <v>18.75</v>
      </c>
      <c r="C126" s="10">
        <v>20</v>
      </c>
      <c r="D126" s="13">
        <v>0.5</v>
      </c>
      <c r="E126" s="10">
        <v>17.5</v>
      </c>
      <c r="F126" s="15">
        <v>0.9583333333333334</v>
      </c>
      <c r="G126" s="9">
        <v>68.5</v>
      </c>
      <c r="H126" s="12">
        <v>63</v>
      </c>
      <c r="I126" s="13">
        <v>0.5</v>
      </c>
      <c r="J126" s="14">
        <v>74</v>
      </c>
      <c r="L126">
        <v>15.8</v>
      </c>
      <c r="M126">
        <v>17.1</v>
      </c>
      <c r="N126" s="26">
        <v>0.5</v>
      </c>
      <c r="O126">
        <v>14.5</v>
      </c>
      <c r="P126" s="24">
        <v>1</v>
      </c>
      <c r="Q126">
        <v>66.5</v>
      </c>
      <c r="R126">
        <v>60.5</v>
      </c>
      <c r="S126" s="26">
        <v>0.5416666666666666</v>
      </c>
      <c r="T126" s="25">
        <v>72.5</v>
      </c>
      <c r="V126" s="30">
        <v>15.4</v>
      </c>
      <c r="W126" s="30">
        <v>19.3</v>
      </c>
      <c r="X126" s="31">
        <v>0.5159722222222222</v>
      </c>
      <c r="Y126" s="30">
        <v>11.8</v>
      </c>
      <c r="Z126" s="31">
        <v>0.998611111111111</v>
      </c>
      <c r="AA126" s="30">
        <v>78</v>
      </c>
      <c r="AB126" s="30">
        <v>58</v>
      </c>
      <c r="AC126" s="31">
        <v>0.46319444444444446</v>
      </c>
    </row>
    <row r="127" spans="1:29" ht="13.5">
      <c r="A127" s="8">
        <v>39021</v>
      </c>
      <c r="B127" s="9">
        <v>18.25</v>
      </c>
      <c r="C127" s="10">
        <v>20</v>
      </c>
      <c r="D127" s="13">
        <v>0.5</v>
      </c>
      <c r="E127" s="10">
        <v>16.5</v>
      </c>
      <c r="F127" s="15">
        <v>0.16666666666666666</v>
      </c>
      <c r="G127" s="9">
        <v>72.5</v>
      </c>
      <c r="H127" s="12">
        <v>69</v>
      </c>
      <c r="I127" s="13">
        <v>0</v>
      </c>
      <c r="J127" s="14">
        <v>76</v>
      </c>
      <c r="L127">
        <v>15.7</v>
      </c>
      <c r="M127">
        <v>17.8</v>
      </c>
      <c r="N127" s="26">
        <v>0.625</v>
      </c>
      <c r="O127">
        <v>13.6</v>
      </c>
      <c r="P127" s="26">
        <v>0.25</v>
      </c>
      <c r="Q127">
        <v>72.5</v>
      </c>
      <c r="R127">
        <v>68</v>
      </c>
      <c r="S127" s="26">
        <v>0</v>
      </c>
      <c r="T127" s="25">
        <v>77</v>
      </c>
      <c r="V127" s="30">
        <v>15.3</v>
      </c>
      <c r="W127" s="30">
        <v>21.4</v>
      </c>
      <c r="X127" s="31">
        <v>0.5388888888888889</v>
      </c>
      <c r="Y127" s="30">
        <v>11.4</v>
      </c>
      <c r="Z127" s="31">
        <v>0.2590277777777778</v>
      </c>
      <c r="AA127" s="30">
        <v>85</v>
      </c>
      <c r="AB127" s="30">
        <v>64</v>
      </c>
      <c r="AC127" s="31">
        <v>0.5395833333333333</v>
      </c>
    </row>
    <row r="128" spans="1:29" ht="13.5">
      <c r="A128" s="8">
        <v>39022</v>
      </c>
      <c r="B128" s="9">
        <v>17.5</v>
      </c>
      <c r="C128" s="10">
        <v>19</v>
      </c>
      <c r="D128" s="13">
        <v>0.5416666666666666</v>
      </c>
      <c r="E128" s="10">
        <v>16</v>
      </c>
      <c r="F128" s="15">
        <v>0.16666666666666666</v>
      </c>
      <c r="G128" s="9">
        <v>65.5</v>
      </c>
      <c r="H128" s="12">
        <v>61</v>
      </c>
      <c r="I128" s="13">
        <v>0.5</v>
      </c>
      <c r="J128" s="14">
        <v>70</v>
      </c>
      <c r="L128">
        <v>14.95</v>
      </c>
      <c r="M128">
        <v>16.9</v>
      </c>
      <c r="N128" s="26">
        <v>0.5416666666666666</v>
      </c>
      <c r="O128">
        <v>13</v>
      </c>
      <c r="P128" s="26">
        <v>0.25</v>
      </c>
      <c r="Q128">
        <v>64.5</v>
      </c>
      <c r="R128">
        <v>59</v>
      </c>
      <c r="S128" s="26">
        <v>0.5</v>
      </c>
      <c r="T128" s="25">
        <v>70</v>
      </c>
      <c r="V128" s="30">
        <v>14.4</v>
      </c>
      <c r="W128" s="30">
        <v>21</v>
      </c>
      <c r="X128" s="31">
        <v>0.5055555555555555</v>
      </c>
      <c r="Y128" s="30">
        <v>9.5</v>
      </c>
      <c r="Z128" s="31">
        <v>0.2604166666666667</v>
      </c>
      <c r="AA128" s="30">
        <v>75</v>
      </c>
      <c r="AB128" s="30">
        <v>45</v>
      </c>
      <c r="AC128" s="31">
        <v>0.525</v>
      </c>
    </row>
    <row r="129" spans="1:29" ht="13.5">
      <c r="A129" s="8">
        <v>39023</v>
      </c>
      <c r="B129" s="9">
        <v>17</v>
      </c>
      <c r="C129" s="10">
        <v>18</v>
      </c>
      <c r="D129" s="13">
        <v>0.5416666666666666</v>
      </c>
      <c r="E129" s="10">
        <v>16</v>
      </c>
      <c r="F129" s="15">
        <v>0.9583333333333334</v>
      </c>
      <c r="G129" s="9">
        <v>66.5</v>
      </c>
      <c r="H129" s="12">
        <v>63</v>
      </c>
      <c r="I129" s="13">
        <v>0.4166666666666667</v>
      </c>
      <c r="J129" s="14">
        <v>70</v>
      </c>
      <c r="L129">
        <v>14.25</v>
      </c>
      <c r="M129">
        <v>15.7</v>
      </c>
      <c r="N129" s="26">
        <v>0.6666666666666666</v>
      </c>
      <c r="O129">
        <v>12.8</v>
      </c>
      <c r="P129" s="24">
        <v>1</v>
      </c>
      <c r="Q129">
        <v>66.6</v>
      </c>
      <c r="R129">
        <v>63.2</v>
      </c>
      <c r="S129" s="26">
        <v>0.4583333333333333</v>
      </c>
      <c r="T129" s="25">
        <v>70</v>
      </c>
      <c r="V129" s="30">
        <v>13.5</v>
      </c>
      <c r="W129" s="30">
        <v>17.8</v>
      </c>
      <c r="X129" s="31">
        <v>0.5430555555555555</v>
      </c>
      <c r="Y129" s="30">
        <v>10.1</v>
      </c>
      <c r="Z129" s="31">
        <v>0.9930555555555555</v>
      </c>
      <c r="AA129" s="30">
        <v>79</v>
      </c>
      <c r="AB129" s="30">
        <v>60</v>
      </c>
      <c r="AC129" s="31">
        <v>0.545138888888889</v>
      </c>
    </row>
    <row r="130" spans="1:29" ht="13.5">
      <c r="A130" s="8">
        <v>39024</v>
      </c>
      <c r="B130" s="9">
        <v>16</v>
      </c>
      <c r="C130" s="10">
        <v>18</v>
      </c>
      <c r="D130" s="13">
        <v>0.5</v>
      </c>
      <c r="E130" s="10">
        <v>14</v>
      </c>
      <c r="F130" s="15">
        <v>0.16666666666666666</v>
      </c>
      <c r="G130" s="9">
        <v>68.5</v>
      </c>
      <c r="H130" s="12">
        <v>61</v>
      </c>
      <c r="I130" s="13">
        <v>0.5</v>
      </c>
      <c r="J130" s="14">
        <v>76</v>
      </c>
      <c r="L130">
        <v>13.6</v>
      </c>
      <c r="M130">
        <v>15.7</v>
      </c>
      <c r="N130" s="26">
        <v>0.5</v>
      </c>
      <c r="O130">
        <v>11.5</v>
      </c>
      <c r="P130" s="26">
        <v>0.25</v>
      </c>
      <c r="Q130">
        <v>63.05</v>
      </c>
      <c r="R130">
        <v>52.3</v>
      </c>
      <c r="S130" s="26">
        <v>0.5</v>
      </c>
      <c r="T130" s="25">
        <v>73.8</v>
      </c>
      <c r="V130" s="30">
        <v>12.7</v>
      </c>
      <c r="W130" s="30">
        <v>18.8</v>
      </c>
      <c r="X130" s="31">
        <v>0.5333333333333333</v>
      </c>
      <c r="Y130" s="30">
        <v>8.6</v>
      </c>
      <c r="Z130" s="31">
        <v>0.19236111111111112</v>
      </c>
      <c r="AA130" s="30">
        <v>80</v>
      </c>
      <c r="AB130" s="30">
        <v>52</v>
      </c>
      <c r="AC130" s="31">
        <v>0.5875</v>
      </c>
    </row>
    <row r="131" spans="1:29" ht="13.5">
      <c r="A131" s="8">
        <v>39025</v>
      </c>
      <c r="B131" s="9">
        <v>16.25</v>
      </c>
      <c r="C131" s="10">
        <v>18.5</v>
      </c>
      <c r="D131" s="13">
        <v>0.5</v>
      </c>
      <c r="E131" s="10">
        <v>14</v>
      </c>
      <c r="F131" s="15">
        <v>0.16666666666666666</v>
      </c>
      <c r="G131" s="9">
        <v>71</v>
      </c>
      <c r="H131" s="12">
        <v>70</v>
      </c>
      <c r="I131" s="13">
        <v>0.9583333333333334</v>
      </c>
      <c r="J131" s="14">
        <v>72</v>
      </c>
      <c r="L131">
        <v>13.65</v>
      </c>
      <c r="M131">
        <v>16.1</v>
      </c>
      <c r="N131" s="26">
        <v>0.6666666666666666</v>
      </c>
      <c r="O131">
        <v>11.2</v>
      </c>
      <c r="P131" s="26">
        <v>0.25</v>
      </c>
      <c r="Q131">
        <v>68.5</v>
      </c>
      <c r="R131">
        <v>64.9</v>
      </c>
      <c r="S131" s="26">
        <v>0</v>
      </c>
      <c r="T131" s="25">
        <v>72.1</v>
      </c>
      <c r="V131" s="30">
        <v>13.8</v>
      </c>
      <c r="W131" s="30">
        <v>19.3</v>
      </c>
      <c r="X131" s="31">
        <v>0.48819444444444443</v>
      </c>
      <c r="Y131" s="30">
        <v>8.5</v>
      </c>
      <c r="Z131" s="31">
        <v>0.20694444444444446</v>
      </c>
      <c r="AA131" s="30">
        <v>82</v>
      </c>
      <c r="AB131" s="30">
        <v>61</v>
      </c>
      <c r="AC131" s="31">
        <v>0.4916666666666667</v>
      </c>
    </row>
    <row r="132" spans="1:29" ht="13.5">
      <c r="A132" s="8">
        <v>39026</v>
      </c>
      <c r="B132" s="9">
        <v>18</v>
      </c>
      <c r="C132" s="10">
        <v>20</v>
      </c>
      <c r="D132" s="13">
        <v>0.5</v>
      </c>
      <c r="E132" s="10">
        <v>16</v>
      </c>
      <c r="F132" s="15">
        <v>0.16666666666666666</v>
      </c>
      <c r="G132" s="9">
        <v>74</v>
      </c>
      <c r="H132" s="12">
        <v>70</v>
      </c>
      <c r="I132" s="13">
        <v>0.9583333333333334</v>
      </c>
      <c r="J132" s="14">
        <v>78</v>
      </c>
      <c r="L132">
        <v>15.55</v>
      </c>
      <c r="M132">
        <v>17.6</v>
      </c>
      <c r="N132" s="26">
        <v>0.625</v>
      </c>
      <c r="O132">
        <v>13.5</v>
      </c>
      <c r="P132" s="26">
        <v>0.25</v>
      </c>
      <c r="Q132">
        <v>72.95</v>
      </c>
      <c r="R132">
        <v>67.9</v>
      </c>
      <c r="S132" s="26">
        <v>0.125</v>
      </c>
      <c r="T132" s="25">
        <v>78</v>
      </c>
      <c r="V132" s="30">
        <v>15.1</v>
      </c>
      <c r="W132" s="30">
        <v>20.6</v>
      </c>
      <c r="X132" s="31">
        <v>0.5479166666666667</v>
      </c>
      <c r="Y132" s="30">
        <v>10.9</v>
      </c>
      <c r="Z132" s="31">
        <v>0.27152777777777776</v>
      </c>
      <c r="AA132" s="30">
        <v>85</v>
      </c>
      <c r="AB132" s="30">
        <v>64</v>
      </c>
      <c r="AC132" s="31">
        <v>0.5534722222222223</v>
      </c>
    </row>
    <row r="133" spans="1:29" ht="13.5">
      <c r="A133" s="8">
        <v>39027</v>
      </c>
      <c r="B133" s="9">
        <v>17.75</v>
      </c>
      <c r="C133" s="10">
        <v>19.5</v>
      </c>
      <c r="D133" s="13">
        <v>0.5416666666666666</v>
      </c>
      <c r="E133" s="10">
        <v>16</v>
      </c>
      <c r="F133" s="15">
        <v>0.16666666666666666</v>
      </c>
      <c r="G133" s="9">
        <v>77.5</v>
      </c>
      <c r="H133" s="12">
        <v>74</v>
      </c>
      <c r="I133" s="13">
        <v>0.6666666666666666</v>
      </c>
      <c r="J133" s="14">
        <v>81</v>
      </c>
      <c r="L133">
        <v>15.05</v>
      </c>
      <c r="M133">
        <v>17.1</v>
      </c>
      <c r="N133" s="26">
        <v>0.6666666666666666</v>
      </c>
      <c r="O133">
        <v>13</v>
      </c>
      <c r="P133" s="26">
        <v>0.25</v>
      </c>
      <c r="Q133">
        <v>75.25</v>
      </c>
      <c r="R133">
        <v>69</v>
      </c>
      <c r="S133" s="26">
        <v>0</v>
      </c>
      <c r="T133" s="25">
        <v>81.5</v>
      </c>
      <c r="V133" s="30">
        <v>14.9</v>
      </c>
      <c r="W133" s="30">
        <v>19.8</v>
      </c>
      <c r="X133" s="31">
        <v>0.5444444444444444</v>
      </c>
      <c r="Y133" s="30">
        <v>9.4</v>
      </c>
      <c r="Z133" s="31">
        <v>0.24375</v>
      </c>
      <c r="AA133" s="30">
        <v>86</v>
      </c>
      <c r="AB133" s="30">
        <v>70</v>
      </c>
      <c r="AC133" s="31">
        <v>0.576388888888889</v>
      </c>
    </row>
    <row r="134" spans="1:29" ht="13.5">
      <c r="A134" s="8">
        <v>39028</v>
      </c>
      <c r="B134" s="9">
        <v>17.5</v>
      </c>
      <c r="C134" s="10">
        <v>21.5</v>
      </c>
      <c r="D134" s="13">
        <v>0.3333333333333333</v>
      </c>
      <c r="E134" s="10">
        <v>13.5</v>
      </c>
      <c r="F134" s="15">
        <v>0.9583333333333334</v>
      </c>
      <c r="G134" s="9">
        <v>52.5</v>
      </c>
      <c r="H134" s="12">
        <v>30</v>
      </c>
      <c r="I134" s="13">
        <v>0.5</v>
      </c>
      <c r="J134" s="14">
        <v>75</v>
      </c>
      <c r="L134">
        <v>14.6</v>
      </c>
      <c r="M134">
        <v>18</v>
      </c>
      <c r="N134" s="26">
        <v>0.5</v>
      </c>
      <c r="O134">
        <v>11.2</v>
      </c>
      <c r="P134" s="24">
        <v>1</v>
      </c>
      <c r="Q134">
        <v>54.15</v>
      </c>
      <c r="R134">
        <v>32.2</v>
      </c>
      <c r="S134" s="26">
        <v>0.5833333333333334</v>
      </c>
      <c r="T134" s="25">
        <v>76.1</v>
      </c>
      <c r="V134" s="30">
        <v>16.5</v>
      </c>
      <c r="W134" s="30">
        <v>23.4</v>
      </c>
      <c r="X134" s="31">
        <v>0.5180555555555556</v>
      </c>
      <c r="Y134" s="30">
        <v>8.6</v>
      </c>
      <c r="Z134" s="31">
        <v>0.9979166666666667</v>
      </c>
      <c r="AA134" s="30">
        <v>54</v>
      </c>
      <c r="AB134" s="30">
        <v>19</v>
      </c>
      <c r="AC134" s="31">
        <v>0.7125</v>
      </c>
    </row>
    <row r="135" spans="1:29" ht="13.5">
      <c r="A135" s="8">
        <v>39029</v>
      </c>
      <c r="B135" s="9">
        <v>14.5</v>
      </c>
      <c r="C135" s="10">
        <v>17</v>
      </c>
      <c r="D135" s="13">
        <v>0.5</v>
      </c>
      <c r="E135" s="10">
        <v>12</v>
      </c>
      <c r="F135" s="15">
        <v>0.16666666666666666</v>
      </c>
      <c r="G135" s="9">
        <v>52.5</v>
      </c>
      <c r="H135" s="12">
        <v>47</v>
      </c>
      <c r="I135" s="13">
        <v>0.5</v>
      </c>
      <c r="J135" s="14">
        <v>58</v>
      </c>
      <c r="L135">
        <v>11.75</v>
      </c>
      <c r="M135">
        <v>14.8</v>
      </c>
      <c r="N135" s="26">
        <v>0.625</v>
      </c>
      <c r="O135">
        <v>8.7</v>
      </c>
      <c r="P135" s="26">
        <v>0.20833333333333334</v>
      </c>
      <c r="Q135">
        <v>50</v>
      </c>
      <c r="R135">
        <v>45</v>
      </c>
      <c r="S135" s="26">
        <v>0</v>
      </c>
      <c r="T135" s="25">
        <v>55</v>
      </c>
      <c r="V135" s="30">
        <v>11.2</v>
      </c>
      <c r="W135" s="30">
        <v>19.2</v>
      </c>
      <c r="X135" s="31">
        <v>0.5076388888888889</v>
      </c>
      <c r="Y135" s="30">
        <v>3.5</v>
      </c>
      <c r="Z135" s="31">
        <v>0.2027777777777778</v>
      </c>
      <c r="AA135" s="30">
        <v>65</v>
      </c>
      <c r="AB135" s="30">
        <v>34</v>
      </c>
      <c r="AC135" s="31">
        <v>0.48055555555555557</v>
      </c>
    </row>
    <row r="136" spans="1:29" ht="13.5">
      <c r="A136" s="8">
        <v>39030</v>
      </c>
      <c r="B136" s="9">
        <v>15.5</v>
      </c>
      <c r="C136" s="10">
        <v>18</v>
      </c>
      <c r="D136" s="13">
        <v>0.5</v>
      </c>
      <c r="E136" s="10">
        <v>13</v>
      </c>
      <c r="F136" s="15">
        <v>0.16666666666666666</v>
      </c>
      <c r="G136" s="9">
        <v>63</v>
      </c>
      <c r="H136" s="12">
        <v>55</v>
      </c>
      <c r="I136" s="13">
        <v>0.3333333333333333</v>
      </c>
      <c r="J136" s="14">
        <v>71</v>
      </c>
      <c r="L136">
        <v>12.75</v>
      </c>
      <c r="M136">
        <v>15.8</v>
      </c>
      <c r="N136" s="26">
        <v>0.625</v>
      </c>
      <c r="O136">
        <v>9.7</v>
      </c>
      <c r="P136" s="26">
        <v>0.25</v>
      </c>
      <c r="Q136">
        <v>61.25</v>
      </c>
      <c r="R136">
        <v>55</v>
      </c>
      <c r="S136" s="26">
        <v>0</v>
      </c>
      <c r="T136" s="25">
        <v>67.5</v>
      </c>
      <c r="V136" s="30">
        <v>12.1</v>
      </c>
      <c r="W136" s="30">
        <v>19.9</v>
      </c>
      <c r="X136" s="31">
        <v>0.59375</v>
      </c>
      <c r="Y136" s="30">
        <v>5.4</v>
      </c>
      <c r="Z136" s="31">
        <v>0.27708333333333335</v>
      </c>
      <c r="AA136" s="30">
        <v>76</v>
      </c>
      <c r="AB136" s="30">
        <v>43</v>
      </c>
      <c r="AC136" s="31">
        <v>0.5395833333333333</v>
      </c>
    </row>
    <row r="137" spans="1:29" ht="13.5">
      <c r="A137" s="8">
        <v>39031</v>
      </c>
      <c r="B137" s="9">
        <v>16.75</v>
      </c>
      <c r="C137" s="10">
        <v>19</v>
      </c>
      <c r="D137" s="13">
        <v>0.5416666666666666</v>
      </c>
      <c r="E137" s="10">
        <v>14.5</v>
      </c>
      <c r="F137" s="15">
        <v>0.16666666666666666</v>
      </c>
      <c r="G137" s="9">
        <v>65.75</v>
      </c>
      <c r="H137" s="12">
        <v>51.5</v>
      </c>
      <c r="I137" s="13">
        <v>0.4166666666666667</v>
      </c>
      <c r="J137" s="14">
        <v>80</v>
      </c>
      <c r="L137">
        <v>14.2</v>
      </c>
      <c r="M137">
        <v>17.3</v>
      </c>
      <c r="N137" s="26">
        <v>0.5</v>
      </c>
      <c r="O137">
        <v>11.1</v>
      </c>
      <c r="P137" s="26">
        <v>0.25</v>
      </c>
      <c r="Q137">
        <v>60.45</v>
      </c>
      <c r="R137">
        <v>45.9</v>
      </c>
      <c r="S137" s="26">
        <v>0.5</v>
      </c>
      <c r="T137" s="25">
        <v>75</v>
      </c>
      <c r="V137" s="30">
        <v>14.5</v>
      </c>
      <c r="W137" s="30">
        <v>22.6</v>
      </c>
      <c r="X137" s="31">
        <v>0.5993055555555555</v>
      </c>
      <c r="Y137" s="30">
        <v>7.8</v>
      </c>
      <c r="Z137" s="31">
        <v>0.04861111111111111</v>
      </c>
      <c r="AA137" s="30">
        <v>72</v>
      </c>
      <c r="AB137" s="30">
        <v>29</v>
      </c>
      <c r="AC137" s="31">
        <v>0.607638888888889</v>
      </c>
    </row>
    <row r="138" spans="1:29" ht="13.5">
      <c r="A138" s="8">
        <v>39032</v>
      </c>
      <c r="B138" s="9">
        <v>16.75</v>
      </c>
      <c r="C138" s="10">
        <v>18</v>
      </c>
      <c r="D138" s="13">
        <v>0.5</v>
      </c>
      <c r="E138" s="10">
        <v>15.5</v>
      </c>
      <c r="F138" s="15">
        <v>0.9583333333333334</v>
      </c>
      <c r="G138" s="9">
        <v>77</v>
      </c>
      <c r="H138" s="12">
        <v>70</v>
      </c>
      <c r="I138" s="13">
        <v>0.9583333333333334</v>
      </c>
      <c r="J138" s="14">
        <v>84</v>
      </c>
      <c r="L138">
        <v>14.45</v>
      </c>
      <c r="M138">
        <v>15.1</v>
      </c>
      <c r="N138" s="26">
        <v>0.625</v>
      </c>
      <c r="O138">
        <v>13.8</v>
      </c>
      <c r="P138" s="26">
        <v>0.20833333333333334</v>
      </c>
      <c r="Q138">
        <v>72</v>
      </c>
      <c r="R138">
        <v>58</v>
      </c>
      <c r="S138" s="26">
        <v>0</v>
      </c>
      <c r="T138" s="25">
        <v>86</v>
      </c>
      <c r="V138" s="30">
        <v>13.8</v>
      </c>
      <c r="W138" s="30">
        <v>16.4</v>
      </c>
      <c r="X138" s="31">
        <v>0.4479166666666667</v>
      </c>
      <c r="Y138" s="30">
        <v>11.7</v>
      </c>
      <c r="Z138" s="31">
        <v>0.03333333333333333</v>
      </c>
      <c r="AA138" s="30">
        <v>88</v>
      </c>
      <c r="AB138" s="30">
        <v>77</v>
      </c>
      <c r="AC138" s="31">
        <v>0.38819444444444445</v>
      </c>
    </row>
    <row r="139" spans="1:29" ht="13.5">
      <c r="A139" s="8">
        <v>39033</v>
      </c>
      <c r="B139" s="9">
        <v>12.75</v>
      </c>
      <c r="C139" s="10">
        <v>15</v>
      </c>
      <c r="D139" s="13">
        <v>0.3333333333333333</v>
      </c>
      <c r="E139" s="10">
        <v>10.5</v>
      </c>
      <c r="F139" s="15">
        <v>0.9583333333333334</v>
      </c>
      <c r="G139" s="9">
        <v>51</v>
      </c>
      <c r="H139" s="12">
        <v>38</v>
      </c>
      <c r="I139" s="13">
        <v>0.3333333333333333</v>
      </c>
      <c r="J139" s="14">
        <v>64</v>
      </c>
      <c r="L139">
        <v>11</v>
      </c>
      <c r="M139">
        <v>14</v>
      </c>
      <c r="N139" s="26">
        <v>0</v>
      </c>
      <c r="O139">
        <v>8</v>
      </c>
      <c r="P139" s="24">
        <v>1</v>
      </c>
      <c r="Q139">
        <v>52.4</v>
      </c>
      <c r="R139">
        <v>39</v>
      </c>
      <c r="S139" s="26">
        <v>0.5416666666666666</v>
      </c>
      <c r="T139" s="25">
        <v>65.8</v>
      </c>
      <c r="V139" s="30">
        <v>10.3</v>
      </c>
      <c r="W139" s="30">
        <v>14.8</v>
      </c>
      <c r="X139" s="31">
        <v>0.4930555555555556</v>
      </c>
      <c r="Y139" s="30">
        <v>6.4</v>
      </c>
      <c r="Z139" s="31">
        <v>0.9736111111111111</v>
      </c>
      <c r="AA139" s="30">
        <v>57</v>
      </c>
      <c r="AB139" s="30">
        <v>35</v>
      </c>
      <c r="AC139" s="31">
        <v>0.5131944444444444</v>
      </c>
    </row>
    <row r="140" spans="1:29" ht="13.5">
      <c r="A140" s="8">
        <v>39034</v>
      </c>
      <c r="B140" s="9">
        <v>11.5</v>
      </c>
      <c r="C140" s="10">
        <v>14</v>
      </c>
      <c r="D140" s="13">
        <v>0.5</v>
      </c>
      <c r="E140" s="10">
        <v>9</v>
      </c>
      <c r="F140" s="15">
        <v>0</v>
      </c>
      <c r="G140" s="9">
        <v>56</v>
      </c>
      <c r="H140" s="12">
        <v>52</v>
      </c>
      <c r="I140" s="13">
        <v>0.3333333333333333</v>
      </c>
      <c r="J140" s="14">
        <v>60</v>
      </c>
      <c r="L140">
        <v>8.95</v>
      </c>
      <c r="M140">
        <v>12</v>
      </c>
      <c r="N140" s="26">
        <v>0.5833333333333334</v>
      </c>
      <c r="O140">
        <v>5.9</v>
      </c>
      <c r="P140" s="26">
        <v>0.20833333333333334</v>
      </c>
      <c r="Q140">
        <v>53.5</v>
      </c>
      <c r="R140">
        <v>47</v>
      </c>
      <c r="S140" s="26">
        <v>0.5833333333333334</v>
      </c>
      <c r="T140" s="25">
        <v>60</v>
      </c>
      <c r="V140" s="30">
        <v>8.4</v>
      </c>
      <c r="W140" s="30">
        <v>16</v>
      </c>
      <c r="X140" s="31">
        <v>0.5881944444444445</v>
      </c>
      <c r="Y140" s="30">
        <v>1.4</v>
      </c>
      <c r="Z140" s="31">
        <v>0.2555555555555556</v>
      </c>
      <c r="AA140" s="30">
        <v>67</v>
      </c>
      <c r="AB140" s="30">
        <v>35</v>
      </c>
      <c r="AC140" s="31">
        <v>0.5520833333333334</v>
      </c>
    </row>
    <row r="141" spans="1:29" ht="13.5">
      <c r="A141" s="8">
        <v>39035</v>
      </c>
      <c r="B141" s="9">
        <v>14.5</v>
      </c>
      <c r="C141" s="10">
        <v>18</v>
      </c>
      <c r="D141" s="13">
        <v>0.625</v>
      </c>
      <c r="E141" s="10">
        <v>11</v>
      </c>
      <c r="F141" s="15">
        <v>0.16666666666666666</v>
      </c>
      <c r="G141" s="9">
        <v>48</v>
      </c>
      <c r="H141" s="12">
        <v>29</v>
      </c>
      <c r="I141" s="13">
        <v>0.3333333333333333</v>
      </c>
      <c r="J141" s="14">
        <v>67</v>
      </c>
      <c r="L141">
        <v>11.95</v>
      </c>
      <c r="M141">
        <v>15.7</v>
      </c>
      <c r="N141" s="26">
        <v>0.6666666666666666</v>
      </c>
      <c r="O141">
        <v>8.2</v>
      </c>
      <c r="P141" s="26">
        <v>0.20833333333333334</v>
      </c>
      <c r="Q141">
        <v>58.75</v>
      </c>
      <c r="R141">
        <v>55</v>
      </c>
      <c r="S141" s="26">
        <v>0</v>
      </c>
      <c r="T141" s="25">
        <v>62.5</v>
      </c>
      <c r="V141" s="30">
        <v>13.1</v>
      </c>
      <c r="W141" s="30">
        <v>20.7</v>
      </c>
      <c r="X141" s="31">
        <v>0.5923611111111111</v>
      </c>
      <c r="Y141" s="30">
        <v>5.4</v>
      </c>
      <c r="Z141" s="31">
        <v>0.020833333333333332</v>
      </c>
      <c r="AA141" s="30">
        <v>71</v>
      </c>
      <c r="AB141" s="30">
        <v>43</v>
      </c>
      <c r="AC141" s="31">
        <v>0.4916666666666667</v>
      </c>
    </row>
    <row r="142" spans="1:29" ht="13.5">
      <c r="A142" s="8">
        <v>39036</v>
      </c>
      <c r="B142" s="9">
        <v>15.5</v>
      </c>
      <c r="C142" s="10">
        <v>17</v>
      </c>
      <c r="D142" s="13">
        <v>0.3333333333333333</v>
      </c>
      <c r="E142" s="10">
        <v>14</v>
      </c>
      <c r="F142" s="15">
        <v>0.9583333333333334</v>
      </c>
      <c r="G142" s="9">
        <v>56</v>
      </c>
      <c r="H142" s="12">
        <v>49</v>
      </c>
      <c r="I142" s="13">
        <v>0.16666666666666666</v>
      </c>
      <c r="J142" s="14">
        <v>63</v>
      </c>
      <c r="L142">
        <v>13.3</v>
      </c>
      <c r="M142">
        <v>14.9</v>
      </c>
      <c r="N142" s="26">
        <v>0</v>
      </c>
      <c r="O142">
        <v>11.7</v>
      </c>
      <c r="P142" s="24">
        <v>1</v>
      </c>
      <c r="Q142">
        <v>57.5</v>
      </c>
      <c r="R142">
        <v>53</v>
      </c>
      <c r="S142" s="26">
        <v>0.3333333333333333</v>
      </c>
      <c r="T142" s="25">
        <v>62</v>
      </c>
      <c r="V142" s="30">
        <v>12.6</v>
      </c>
      <c r="W142" s="30">
        <v>16.2</v>
      </c>
      <c r="X142" s="31">
        <v>0.4444444444444444</v>
      </c>
      <c r="Y142" s="30">
        <v>9.5</v>
      </c>
      <c r="Z142" s="31">
        <v>0.9972222222222222</v>
      </c>
      <c r="AA142" s="30">
        <v>72</v>
      </c>
      <c r="AB142" s="30">
        <v>42</v>
      </c>
      <c r="AC142" s="31">
        <v>0.4548611111111111</v>
      </c>
    </row>
    <row r="143" spans="1:29" ht="13.5">
      <c r="A143" s="8">
        <v>39037</v>
      </c>
      <c r="B143" s="9">
        <v>14</v>
      </c>
      <c r="C143" s="10">
        <v>15</v>
      </c>
      <c r="D143" s="13">
        <v>0.5</v>
      </c>
      <c r="E143" s="10">
        <v>13</v>
      </c>
      <c r="F143" s="15">
        <v>0.16666666666666666</v>
      </c>
      <c r="G143" s="9">
        <v>60</v>
      </c>
      <c r="H143" s="12">
        <v>50</v>
      </c>
      <c r="I143" s="13">
        <v>0.3333333333333333</v>
      </c>
      <c r="J143" s="14">
        <v>70</v>
      </c>
      <c r="L143">
        <v>11.15</v>
      </c>
      <c r="M143">
        <v>12.8</v>
      </c>
      <c r="N143" s="26">
        <v>0.5</v>
      </c>
      <c r="O143">
        <v>9.5</v>
      </c>
      <c r="P143" s="26">
        <v>0.25</v>
      </c>
      <c r="Q143">
        <v>60</v>
      </c>
      <c r="R143">
        <v>50</v>
      </c>
      <c r="S143" s="26">
        <v>0.5833333333333334</v>
      </c>
      <c r="T143" s="25">
        <v>70</v>
      </c>
      <c r="V143" s="30">
        <v>9.6</v>
      </c>
      <c r="W143" s="30">
        <v>16.4</v>
      </c>
      <c r="X143" s="31">
        <v>0.5583333333333333</v>
      </c>
      <c r="Y143" s="30">
        <v>5.4</v>
      </c>
      <c r="Z143" s="31">
        <v>0.2625</v>
      </c>
      <c r="AA143" s="30">
        <v>72</v>
      </c>
      <c r="AB143" s="30">
        <v>36</v>
      </c>
      <c r="AC143" s="31">
        <v>0.5756944444444444</v>
      </c>
    </row>
    <row r="144" spans="1:29" ht="13.5">
      <c r="A144" s="8">
        <v>39038</v>
      </c>
      <c r="B144" s="9">
        <v>14.75</v>
      </c>
      <c r="C144" s="10">
        <v>13.5</v>
      </c>
      <c r="D144" s="13">
        <v>0.5833333333333334</v>
      </c>
      <c r="E144" s="10">
        <v>16</v>
      </c>
      <c r="F144" s="15">
        <v>0.9583333333333334</v>
      </c>
      <c r="G144" s="9">
        <v>59.5</v>
      </c>
      <c r="H144" s="12">
        <v>56</v>
      </c>
      <c r="I144" s="13">
        <v>0.3333333333333333</v>
      </c>
      <c r="J144" s="14">
        <v>63</v>
      </c>
      <c r="L144">
        <v>9.65</v>
      </c>
      <c r="M144">
        <v>11</v>
      </c>
      <c r="N144" s="26">
        <v>0.75</v>
      </c>
      <c r="O144">
        <v>8.3</v>
      </c>
      <c r="P144" s="26">
        <v>0.2916666666666667</v>
      </c>
      <c r="Q144">
        <v>59</v>
      </c>
      <c r="R144">
        <v>55</v>
      </c>
      <c r="S144" s="26">
        <v>0</v>
      </c>
      <c r="T144" s="25">
        <v>63</v>
      </c>
      <c r="V144" s="30">
        <v>8.3</v>
      </c>
      <c r="W144" s="30">
        <v>12.7</v>
      </c>
      <c r="X144" s="31">
        <v>0.5402777777777777</v>
      </c>
      <c r="Y144" s="30">
        <v>4.7</v>
      </c>
      <c r="Z144" s="31">
        <v>0.9875</v>
      </c>
      <c r="AA144" s="30">
        <v>73</v>
      </c>
      <c r="AB144" s="30">
        <v>48</v>
      </c>
      <c r="AC144" s="31">
        <v>0.5055555555555555</v>
      </c>
    </row>
    <row r="145" spans="1:29" ht="13.5">
      <c r="A145" s="8">
        <v>39039</v>
      </c>
      <c r="B145" s="9"/>
      <c r="C145" s="10"/>
      <c r="D145" s="10"/>
      <c r="E145" s="10"/>
      <c r="F145" s="15"/>
      <c r="G145" s="9"/>
      <c r="H145" s="12"/>
      <c r="I145" s="13"/>
      <c r="J145" s="14"/>
      <c r="L145">
        <v>8.6</v>
      </c>
      <c r="M145" s="26">
        <v>11.2</v>
      </c>
      <c r="N145" s="26">
        <v>0.6666666666666666</v>
      </c>
      <c r="O145">
        <v>6</v>
      </c>
      <c r="P145" s="26">
        <v>0.25</v>
      </c>
      <c r="Q145">
        <v>57.5</v>
      </c>
      <c r="R145">
        <v>51</v>
      </c>
      <c r="S145" s="26">
        <v>0.6666666666666666</v>
      </c>
      <c r="T145" s="25">
        <v>64</v>
      </c>
      <c r="V145" s="30">
        <v>8.1</v>
      </c>
      <c r="W145" s="30">
        <v>14.5</v>
      </c>
      <c r="X145" s="31">
        <v>0.56875</v>
      </c>
      <c r="Y145" s="30">
        <v>1.9</v>
      </c>
      <c r="Z145" s="31">
        <v>0.25625</v>
      </c>
      <c r="AA145" s="30">
        <v>70</v>
      </c>
      <c r="AB145" s="30">
        <v>37</v>
      </c>
      <c r="AC145" s="31">
        <v>0.5694444444444444</v>
      </c>
    </row>
    <row r="146" spans="1:29" ht="13.5">
      <c r="A146" s="8">
        <v>39040</v>
      </c>
      <c r="B146" s="9">
        <v>10.5</v>
      </c>
      <c r="C146" s="10">
        <v>12</v>
      </c>
      <c r="D146" s="13">
        <v>0.5</v>
      </c>
      <c r="E146" s="10">
        <v>9</v>
      </c>
      <c r="F146" s="15">
        <v>0.25</v>
      </c>
      <c r="G146" s="9">
        <v>69.5</v>
      </c>
      <c r="H146" s="12">
        <v>58</v>
      </c>
      <c r="I146" s="13">
        <v>0.041666666666666664</v>
      </c>
      <c r="J146" s="14">
        <v>81</v>
      </c>
      <c r="L146">
        <v>8.55</v>
      </c>
      <c r="M146">
        <v>9.9</v>
      </c>
      <c r="N146" s="26">
        <v>0.7083333333333334</v>
      </c>
      <c r="O146">
        <v>7.2</v>
      </c>
      <c r="P146" s="26">
        <v>0.25</v>
      </c>
      <c r="Q146">
        <v>71.75</v>
      </c>
      <c r="R146">
        <v>58</v>
      </c>
      <c r="S146" s="26">
        <v>0</v>
      </c>
      <c r="T146" s="25">
        <v>85.5</v>
      </c>
      <c r="V146" s="30">
        <v>7.8</v>
      </c>
      <c r="W146" s="30">
        <v>10.2</v>
      </c>
      <c r="X146" s="31">
        <v>0.611111111111111</v>
      </c>
      <c r="Y146" s="30">
        <v>4.2</v>
      </c>
      <c r="Z146" s="31">
        <v>0.25</v>
      </c>
      <c r="AA146" s="30">
        <v>88</v>
      </c>
      <c r="AB146" s="30">
        <v>80</v>
      </c>
      <c r="AC146" s="31">
        <v>0.4909722222222222</v>
      </c>
    </row>
    <row r="147" spans="1:29" ht="13.5">
      <c r="A147" s="8">
        <v>39041</v>
      </c>
      <c r="B147" s="9">
        <v>13.75</v>
      </c>
      <c r="C147" s="10">
        <v>15.5</v>
      </c>
      <c r="D147" s="13">
        <v>0.625</v>
      </c>
      <c r="E147" s="10">
        <v>12</v>
      </c>
      <c r="F147" s="15">
        <v>0.041666666666666664</v>
      </c>
      <c r="G147" s="9">
        <v>78</v>
      </c>
      <c r="H147" s="12">
        <v>70</v>
      </c>
      <c r="I147" s="13">
        <v>0.2916666666666667</v>
      </c>
      <c r="J147" s="14">
        <v>86</v>
      </c>
      <c r="L147">
        <v>11.35</v>
      </c>
      <c r="M147">
        <v>12.8</v>
      </c>
      <c r="N147" s="26">
        <v>0.6666666666666666</v>
      </c>
      <c r="O147">
        <v>9.9</v>
      </c>
      <c r="P147" s="26">
        <v>0.125</v>
      </c>
      <c r="Q147">
        <v>78.25</v>
      </c>
      <c r="R147">
        <v>71</v>
      </c>
      <c r="S147" s="26">
        <v>0.25</v>
      </c>
      <c r="T147" s="25">
        <v>85.5</v>
      </c>
      <c r="V147" s="30">
        <v>11.5</v>
      </c>
      <c r="W147" s="30">
        <v>15</v>
      </c>
      <c r="X147" s="31">
        <v>0.5423611111111112</v>
      </c>
      <c r="Y147" s="30">
        <v>9.4</v>
      </c>
      <c r="Z147" s="31">
        <v>0.06597222222222222</v>
      </c>
      <c r="AA147" s="30">
        <v>91</v>
      </c>
      <c r="AB147" s="30">
        <v>80</v>
      </c>
      <c r="AC147" s="31">
        <v>0.6159722222222223</v>
      </c>
    </row>
    <row r="148" spans="1:29" ht="13.5">
      <c r="A148" s="8">
        <v>39042</v>
      </c>
      <c r="B148" s="9">
        <v>15</v>
      </c>
      <c r="C148" s="10">
        <v>16.5</v>
      </c>
      <c r="D148" s="13">
        <v>0.625</v>
      </c>
      <c r="E148" s="10">
        <v>13.5</v>
      </c>
      <c r="F148" s="15">
        <v>0.2916666666666667</v>
      </c>
      <c r="G148" s="9">
        <v>70.5</v>
      </c>
      <c r="H148" s="12">
        <v>64</v>
      </c>
      <c r="I148" s="13">
        <v>0.4583333333333333</v>
      </c>
      <c r="J148" s="14">
        <v>77</v>
      </c>
      <c r="L148">
        <v>12.35</v>
      </c>
      <c r="M148">
        <v>14</v>
      </c>
      <c r="N148" s="26">
        <v>0.625</v>
      </c>
      <c r="O148">
        <v>10.7</v>
      </c>
      <c r="P148" s="26">
        <v>0.2916666666666667</v>
      </c>
      <c r="Q148">
        <v>71.5</v>
      </c>
      <c r="R148">
        <v>66</v>
      </c>
      <c r="S148" s="26">
        <v>0.5</v>
      </c>
      <c r="T148" s="25">
        <v>77</v>
      </c>
      <c r="V148" s="30">
        <v>11.9</v>
      </c>
      <c r="W148" s="30">
        <v>17.5</v>
      </c>
      <c r="X148" s="31">
        <v>0.5166666666666667</v>
      </c>
      <c r="Y148" s="30">
        <v>7.6</v>
      </c>
      <c r="Z148" s="32">
        <v>1</v>
      </c>
      <c r="AA148" s="30">
        <v>81</v>
      </c>
      <c r="AB148" s="30">
        <v>50</v>
      </c>
      <c r="AC148" s="31">
        <v>0.513888888888889</v>
      </c>
    </row>
    <row r="149" spans="1:29" ht="13.5">
      <c r="A149" s="8">
        <v>39043</v>
      </c>
      <c r="B149" s="9">
        <v>14</v>
      </c>
      <c r="C149" s="10">
        <v>16</v>
      </c>
      <c r="D149" s="13">
        <v>0.625</v>
      </c>
      <c r="E149" s="10">
        <v>12</v>
      </c>
      <c r="F149" s="15">
        <v>0.2916666666666667</v>
      </c>
      <c r="G149" s="9">
        <v>71</v>
      </c>
      <c r="H149" s="12">
        <v>66</v>
      </c>
      <c r="I149" s="13">
        <v>0.625</v>
      </c>
      <c r="J149" s="14">
        <v>76</v>
      </c>
      <c r="L149">
        <v>11.35</v>
      </c>
      <c r="M149">
        <v>14</v>
      </c>
      <c r="N149" s="26">
        <v>0.6666666666666666</v>
      </c>
      <c r="O149">
        <v>8.7</v>
      </c>
      <c r="P149" s="26">
        <v>0.25</v>
      </c>
      <c r="Q149">
        <v>69.25</v>
      </c>
      <c r="R149">
        <v>61</v>
      </c>
      <c r="S149" s="24">
        <v>1</v>
      </c>
      <c r="T149" s="25">
        <v>77.5</v>
      </c>
      <c r="V149" s="30">
        <v>11.1</v>
      </c>
      <c r="W149" s="30">
        <v>18.3</v>
      </c>
      <c r="X149" s="31">
        <v>0.5618055555555556</v>
      </c>
      <c r="Y149" s="30">
        <v>4.9</v>
      </c>
      <c r="Z149" s="31">
        <v>0.22083333333333333</v>
      </c>
      <c r="AA149" s="30">
        <v>78</v>
      </c>
      <c r="AB149" s="30">
        <v>48</v>
      </c>
      <c r="AC149" s="31">
        <v>0.5625</v>
      </c>
    </row>
    <row r="150" spans="1:29" ht="13.5">
      <c r="A150" s="8">
        <v>39044</v>
      </c>
      <c r="B150" s="9">
        <v>11.5</v>
      </c>
      <c r="C150" s="10">
        <v>11.5</v>
      </c>
      <c r="D150" s="13">
        <v>0.2916666666666667</v>
      </c>
      <c r="E150" s="10">
        <v>11.5</v>
      </c>
      <c r="F150" s="15">
        <v>0.2916666666666667</v>
      </c>
      <c r="G150" s="9">
        <v>57</v>
      </c>
      <c r="H150" s="12">
        <v>52</v>
      </c>
      <c r="I150" s="13">
        <v>0.5416666666666666</v>
      </c>
      <c r="J150" s="14">
        <v>62</v>
      </c>
      <c r="L150">
        <v>9.95</v>
      </c>
      <c r="M150">
        <v>11.2</v>
      </c>
      <c r="N150" s="26">
        <v>0.6666666666666666</v>
      </c>
      <c r="O150">
        <v>8.7</v>
      </c>
      <c r="P150" s="26">
        <v>0.25</v>
      </c>
      <c r="Q150">
        <v>57.75</v>
      </c>
      <c r="R150">
        <v>53.5</v>
      </c>
      <c r="S150" s="26">
        <v>0.5416666666666666</v>
      </c>
      <c r="T150" s="25">
        <v>62</v>
      </c>
      <c r="V150" s="30">
        <v>9.8</v>
      </c>
      <c r="W150" s="30">
        <v>13.1</v>
      </c>
      <c r="X150" s="31">
        <v>0.548611111111111</v>
      </c>
      <c r="Y150" s="30">
        <v>6.7</v>
      </c>
      <c r="Z150" s="31">
        <v>0.2875</v>
      </c>
      <c r="AA150" s="30">
        <v>60</v>
      </c>
      <c r="AB150" s="30">
        <v>44</v>
      </c>
      <c r="AC150" s="31">
        <v>0.5604166666666667</v>
      </c>
    </row>
    <row r="151" spans="1:29" ht="13.5">
      <c r="A151" s="8">
        <v>39045</v>
      </c>
      <c r="B151" s="9">
        <v>12</v>
      </c>
      <c r="C151" s="10">
        <v>13</v>
      </c>
      <c r="D151" s="13">
        <v>0.5</v>
      </c>
      <c r="E151" s="10">
        <v>11</v>
      </c>
      <c r="F151" s="15">
        <v>0.2916666666666667</v>
      </c>
      <c r="G151" s="9">
        <v>50.5</v>
      </c>
      <c r="H151" s="12">
        <v>43</v>
      </c>
      <c r="I151" s="13">
        <v>0.5833333333333334</v>
      </c>
      <c r="J151" s="14">
        <v>58</v>
      </c>
      <c r="L151">
        <v>9.75</v>
      </c>
      <c r="M151">
        <v>10.8</v>
      </c>
      <c r="N151" s="26">
        <v>0.5416666666666666</v>
      </c>
      <c r="O151">
        <v>8.7</v>
      </c>
      <c r="P151" s="26">
        <v>0.2916666666666667</v>
      </c>
      <c r="Q151">
        <v>50.25</v>
      </c>
      <c r="R151">
        <v>43</v>
      </c>
      <c r="S151" s="26">
        <v>0.5416666666666666</v>
      </c>
      <c r="T151" s="25">
        <v>57.5</v>
      </c>
      <c r="V151" s="30">
        <v>8.6</v>
      </c>
      <c r="W151" s="30">
        <v>13.5</v>
      </c>
      <c r="X151" s="31">
        <v>0.5506944444444445</v>
      </c>
      <c r="Y151" s="30">
        <v>2.5</v>
      </c>
      <c r="Z151" s="31">
        <v>0.9993055555555556</v>
      </c>
      <c r="AA151" s="30">
        <v>55</v>
      </c>
      <c r="AB151" s="30">
        <v>37</v>
      </c>
      <c r="AC151" s="31">
        <v>0.6020833333333333</v>
      </c>
    </row>
    <row r="152" spans="1:29" ht="13.5">
      <c r="A152" s="8">
        <v>39046</v>
      </c>
      <c r="B152" s="9">
        <v>9.25</v>
      </c>
      <c r="C152" s="10">
        <v>11.5</v>
      </c>
      <c r="D152" s="13">
        <v>0.625</v>
      </c>
      <c r="E152" s="10">
        <v>7</v>
      </c>
      <c r="F152" s="15">
        <v>0.2916666666666667</v>
      </c>
      <c r="G152" s="9">
        <v>54.5</v>
      </c>
      <c r="H152" s="12">
        <v>48</v>
      </c>
      <c r="I152" s="13">
        <v>0.4583333333333333</v>
      </c>
      <c r="J152" s="14">
        <v>61</v>
      </c>
      <c r="L152">
        <v>5.95</v>
      </c>
      <c r="M152">
        <v>8.5</v>
      </c>
      <c r="N152" s="26">
        <v>0.6666666666666666</v>
      </c>
      <c r="O152">
        <v>3.4</v>
      </c>
      <c r="P152" s="26">
        <v>0.25</v>
      </c>
      <c r="Q152">
        <v>60.25</v>
      </c>
      <c r="R152">
        <v>58.5</v>
      </c>
      <c r="S152" s="26">
        <v>0.5</v>
      </c>
      <c r="T152" s="25">
        <v>62</v>
      </c>
      <c r="V152" s="30">
        <v>5.1</v>
      </c>
      <c r="W152" s="30">
        <v>11.9</v>
      </c>
      <c r="X152" s="31">
        <v>0.5694444444444444</v>
      </c>
      <c r="Y152" s="30">
        <v>-0.7</v>
      </c>
      <c r="Z152" s="31">
        <v>0.25416666666666665</v>
      </c>
      <c r="AA152" s="30">
        <v>69</v>
      </c>
      <c r="AB152" s="30">
        <v>35</v>
      </c>
      <c r="AC152" s="31">
        <v>0.5034722222222222</v>
      </c>
    </row>
    <row r="153" spans="1:29" ht="13.5">
      <c r="A153" s="8">
        <v>39047</v>
      </c>
      <c r="B153" s="9">
        <v>10</v>
      </c>
      <c r="C153" s="10">
        <v>13</v>
      </c>
      <c r="D153" s="13">
        <v>0.5</v>
      </c>
      <c r="E153" s="10">
        <v>7</v>
      </c>
      <c r="F153" s="15">
        <v>0.2916666666666667</v>
      </c>
      <c r="G153" s="9">
        <v>65</v>
      </c>
      <c r="H153" s="12">
        <v>58</v>
      </c>
      <c r="I153" s="13">
        <v>0.041666666666666664</v>
      </c>
      <c r="J153" s="14">
        <v>72</v>
      </c>
      <c r="L153">
        <v>7.6</v>
      </c>
      <c r="M153">
        <v>11.2</v>
      </c>
      <c r="N153" s="26">
        <v>0.6666666666666666</v>
      </c>
      <c r="O153">
        <v>4</v>
      </c>
      <c r="P153" s="26">
        <v>0.25</v>
      </c>
      <c r="Q153">
        <v>70.5</v>
      </c>
      <c r="R153">
        <v>67.5</v>
      </c>
      <c r="S153" s="26">
        <v>0</v>
      </c>
      <c r="T153" s="25">
        <v>73.5</v>
      </c>
      <c r="V153" s="30">
        <v>8.7</v>
      </c>
      <c r="W153" s="30">
        <v>15.4</v>
      </c>
      <c r="X153" s="31">
        <v>0.5444444444444444</v>
      </c>
      <c r="Y153" s="30">
        <v>1.4</v>
      </c>
      <c r="Z153" s="31">
        <v>0.21041666666666667</v>
      </c>
      <c r="AA153" s="30">
        <v>79</v>
      </c>
      <c r="AB153" s="30">
        <v>60</v>
      </c>
      <c r="AC153" s="31">
        <v>0.5479166666666667</v>
      </c>
    </row>
    <row r="154" spans="1:29" ht="13.5">
      <c r="A154" s="8">
        <v>39048</v>
      </c>
      <c r="B154" s="9">
        <v>15.25</v>
      </c>
      <c r="C154" s="10">
        <v>17</v>
      </c>
      <c r="D154" s="13">
        <v>0.4583333333333333</v>
      </c>
      <c r="E154" s="10">
        <v>13.5</v>
      </c>
      <c r="F154" s="15">
        <v>0.041666666666666664</v>
      </c>
      <c r="G154" s="9">
        <v>77.5</v>
      </c>
      <c r="H154" s="12">
        <v>66</v>
      </c>
      <c r="I154" s="13">
        <v>0.041666666666666664</v>
      </c>
      <c r="J154" s="14">
        <v>89</v>
      </c>
      <c r="L154">
        <v>12.65</v>
      </c>
      <c r="M154">
        <v>14.3</v>
      </c>
      <c r="N154" s="26">
        <v>0.7083333333333334</v>
      </c>
      <c r="O154">
        <v>11</v>
      </c>
      <c r="P154" s="26">
        <v>0.041666666666666664</v>
      </c>
      <c r="Q154">
        <v>79</v>
      </c>
      <c r="R154">
        <v>67</v>
      </c>
      <c r="S154" s="26">
        <v>0</v>
      </c>
      <c r="T154" s="25">
        <v>91</v>
      </c>
      <c r="V154" s="30">
        <v>13.7</v>
      </c>
      <c r="W154" s="30">
        <v>15.6</v>
      </c>
      <c r="X154" s="31">
        <v>0.4173611111111111</v>
      </c>
      <c r="Y154" s="30">
        <v>10.5</v>
      </c>
      <c r="Z154" s="31">
        <v>0.00625</v>
      </c>
      <c r="AA154" s="30">
        <v>92</v>
      </c>
      <c r="AB154" s="30">
        <v>86</v>
      </c>
      <c r="AC154" s="31">
        <v>0.9888888888888889</v>
      </c>
    </row>
    <row r="155" spans="1:29" ht="13.5">
      <c r="A155" s="8">
        <v>39049</v>
      </c>
      <c r="B155" s="9">
        <v>14.25</v>
      </c>
      <c r="C155" s="10">
        <v>15.5</v>
      </c>
      <c r="D155" s="13">
        <v>0.041666666666666664</v>
      </c>
      <c r="E155" s="10">
        <v>13</v>
      </c>
      <c r="F155" s="15">
        <v>0.9583333333333334</v>
      </c>
      <c r="G155" s="9">
        <v>68.5</v>
      </c>
      <c r="H155" s="12">
        <v>63</v>
      </c>
      <c r="I155" s="13">
        <v>0.4583333333333333</v>
      </c>
      <c r="J155" s="14">
        <v>74</v>
      </c>
      <c r="L155">
        <v>11.7</v>
      </c>
      <c r="M155">
        <v>12.8</v>
      </c>
      <c r="N155" s="26">
        <v>0</v>
      </c>
      <c r="O155">
        <v>10.6</v>
      </c>
      <c r="P155" s="24">
        <v>1</v>
      </c>
      <c r="Q155">
        <v>71.25</v>
      </c>
      <c r="R155">
        <v>65</v>
      </c>
      <c r="S155" s="26">
        <v>0.5</v>
      </c>
      <c r="T155" s="25">
        <v>77.5</v>
      </c>
      <c r="V155" s="30">
        <v>11.2</v>
      </c>
      <c r="W155" s="30">
        <v>13.1</v>
      </c>
      <c r="X155" s="31">
        <v>0.5548611111111111</v>
      </c>
      <c r="Y155" s="30">
        <v>9.6</v>
      </c>
      <c r="Z155" s="31">
        <v>0.9618055555555555</v>
      </c>
      <c r="AA155" s="30">
        <v>80</v>
      </c>
      <c r="AB155" s="30">
        <v>66</v>
      </c>
      <c r="AC155" s="31">
        <v>0.5756944444444444</v>
      </c>
    </row>
    <row r="156" spans="1:29" ht="13.5">
      <c r="A156" s="8">
        <v>39050</v>
      </c>
      <c r="B156" s="9">
        <v>14.5</v>
      </c>
      <c r="C156" s="10">
        <v>16</v>
      </c>
      <c r="D156" s="13">
        <v>0.625</v>
      </c>
      <c r="E156" s="10">
        <v>13</v>
      </c>
      <c r="F156" s="15">
        <v>0.2916666666666667</v>
      </c>
      <c r="G156" s="9">
        <v>68.5</v>
      </c>
      <c r="H156" s="12">
        <v>62</v>
      </c>
      <c r="I156" s="13">
        <v>0.4583333333333333</v>
      </c>
      <c r="J156" s="14">
        <v>75</v>
      </c>
      <c r="L156">
        <v>11.65</v>
      </c>
      <c r="M156">
        <v>13.4</v>
      </c>
      <c r="N156" s="26">
        <v>0.6666666666666666</v>
      </c>
      <c r="O156">
        <v>9.9</v>
      </c>
      <c r="P156" s="26">
        <v>0.2916666666666667</v>
      </c>
      <c r="Q156">
        <v>69.25</v>
      </c>
      <c r="R156">
        <v>62</v>
      </c>
      <c r="S156" s="26">
        <v>0.7083333333333334</v>
      </c>
      <c r="T156" s="25">
        <v>76.5</v>
      </c>
      <c r="V156" s="30">
        <v>11.4</v>
      </c>
      <c r="W156" s="30">
        <v>16.8</v>
      </c>
      <c r="X156" s="31">
        <v>0.6138888888888888</v>
      </c>
      <c r="Y156" s="30">
        <v>8.2</v>
      </c>
      <c r="Z156" s="31">
        <v>0.3194444444444445</v>
      </c>
      <c r="AA156" s="30">
        <v>77</v>
      </c>
      <c r="AB156" s="30">
        <v>53</v>
      </c>
      <c r="AC156" s="31">
        <v>0.6034722222222222</v>
      </c>
    </row>
    <row r="157" spans="1:29" ht="13.5">
      <c r="A157" s="8">
        <v>39051</v>
      </c>
      <c r="B157" s="9">
        <v>12.5</v>
      </c>
      <c r="C157" s="10">
        <v>13</v>
      </c>
      <c r="D157" s="13">
        <v>0.041666666666666664</v>
      </c>
      <c r="E157" s="10">
        <v>12</v>
      </c>
      <c r="F157" s="15">
        <v>0.2916666666666667</v>
      </c>
      <c r="G157" s="9">
        <v>67.5</v>
      </c>
      <c r="H157" s="12">
        <v>63</v>
      </c>
      <c r="I157" s="13">
        <v>0.2916666666666667</v>
      </c>
      <c r="J157" s="14">
        <v>72</v>
      </c>
      <c r="L157">
        <v>8.75</v>
      </c>
      <c r="M157">
        <v>10.6</v>
      </c>
      <c r="N157" s="26">
        <v>0</v>
      </c>
      <c r="O157">
        <v>6.9</v>
      </c>
      <c r="P157" s="24">
        <v>1</v>
      </c>
      <c r="Q157">
        <v>71.5</v>
      </c>
      <c r="R157">
        <v>68.5</v>
      </c>
      <c r="S157" s="26">
        <v>0</v>
      </c>
      <c r="T157" s="25">
        <v>74.5</v>
      </c>
      <c r="V157" s="30">
        <v>8</v>
      </c>
      <c r="W157" s="30">
        <v>10.6</v>
      </c>
      <c r="X157" s="31">
        <v>0.6326388888888889</v>
      </c>
      <c r="Y157" s="30">
        <v>3.7</v>
      </c>
      <c r="Z157" s="31">
        <v>0.9625</v>
      </c>
      <c r="AA157" s="30">
        <v>83</v>
      </c>
      <c r="AB157" s="30">
        <v>71</v>
      </c>
      <c r="AC157" s="31">
        <v>0.02013888888888889</v>
      </c>
    </row>
    <row r="158" spans="1:29" ht="13.5">
      <c r="A158" s="8">
        <v>39052</v>
      </c>
      <c r="B158" s="9">
        <v>9.5</v>
      </c>
      <c r="C158" s="10">
        <v>11</v>
      </c>
      <c r="D158" s="13">
        <v>0.625</v>
      </c>
      <c r="E158" s="10">
        <v>8</v>
      </c>
      <c r="F158" s="15">
        <v>0.2916666666666667</v>
      </c>
      <c r="G158" s="9">
        <v>61.5</v>
      </c>
      <c r="H158" s="12">
        <v>55</v>
      </c>
      <c r="I158" s="13">
        <v>0.4583333333333333</v>
      </c>
      <c r="J158" s="14">
        <v>68</v>
      </c>
      <c r="L158">
        <v>7</v>
      </c>
      <c r="M158">
        <v>9</v>
      </c>
      <c r="N158" s="26">
        <v>0.625</v>
      </c>
      <c r="O158">
        <v>5</v>
      </c>
      <c r="P158" s="26">
        <v>0.2916666666666667</v>
      </c>
      <c r="Q158">
        <v>62.25</v>
      </c>
      <c r="R158">
        <v>54</v>
      </c>
      <c r="S158" s="26">
        <v>0.5416666666666666</v>
      </c>
      <c r="T158" s="25">
        <v>70.5</v>
      </c>
      <c r="V158" s="30">
        <v>6.5</v>
      </c>
      <c r="W158" s="30">
        <v>13.2</v>
      </c>
      <c r="X158" s="31">
        <v>0.5951388888888889</v>
      </c>
      <c r="Y158" s="30">
        <v>2.4</v>
      </c>
      <c r="Z158" s="31">
        <v>0.2534722222222222</v>
      </c>
      <c r="AA158" s="30">
        <v>76</v>
      </c>
      <c r="AB158" s="30">
        <v>38</v>
      </c>
      <c r="AC158" s="31">
        <v>0.5569444444444445</v>
      </c>
    </row>
    <row r="159" spans="1:29" ht="13.5">
      <c r="A159" s="8">
        <v>39053</v>
      </c>
      <c r="B159" s="9">
        <v>9.75</v>
      </c>
      <c r="C159" s="10">
        <v>12.5</v>
      </c>
      <c r="D159" s="13">
        <v>0.625</v>
      </c>
      <c r="E159" s="10">
        <v>7</v>
      </c>
      <c r="F159" s="15">
        <v>0.2916666666666667</v>
      </c>
      <c r="G159" s="9">
        <v>58.5</v>
      </c>
      <c r="H159" s="12">
        <v>48</v>
      </c>
      <c r="I159" s="13">
        <v>0.625</v>
      </c>
      <c r="J159" s="14">
        <v>69</v>
      </c>
      <c r="L159">
        <v>7.05</v>
      </c>
      <c r="M159">
        <v>10</v>
      </c>
      <c r="N159" s="26">
        <v>0.6666666666666666</v>
      </c>
      <c r="O159">
        <v>4.1</v>
      </c>
      <c r="P159" s="26">
        <v>0.2916666666666667</v>
      </c>
      <c r="Q159">
        <v>61</v>
      </c>
      <c r="R159">
        <v>52</v>
      </c>
      <c r="S159" s="26">
        <v>0.5</v>
      </c>
      <c r="T159" s="25">
        <v>70</v>
      </c>
      <c r="V159" s="30">
        <v>7.6</v>
      </c>
      <c r="W159" s="30">
        <v>15.1</v>
      </c>
      <c r="X159" s="31">
        <v>0.5784722222222222</v>
      </c>
      <c r="Y159" s="30">
        <v>1</v>
      </c>
      <c r="Z159" s="31">
        <v>0.25833333333333336</v>
      </c>
      <c r="AA159" s="30">
        <v>68</v>
      </c>
      <c r="AB159" s="30">
        <v>31</v>
      </c>
      <c r="AC159" s="31">
        <v>0.579861111111111</v>
      </c>
    </row>
    <row r="160" spans="1:29" ht="13.5">
      <c r="A160" s="8">
        <v>39054</v>
      </c>
      <c r="B160" s="9">
        <v>8.5</v>
      </c>
      <c r="C160" s="10">
        <v>10</v>
      </c>
      <c r="D160" s="13">
        <v>0.5</v>
      </c>
      <c r="E160" s="10">
        <v>7</v>
      </c>
      <c r="F160" s="15">
        <v>0.2916666666666667</v>
      </c>
      <c r="G160" s="9">
        <v>50.5</v>
      </c>
      <c r="H160" s="12">
        <v>44</v>
      </c>
      <c r="I160" s="13">
        <v>0.5416666666666666</v>
      </c>
      <c r="J160" s="14">
        <v>57</v>
      </c>
      <c r="L160">
        <v>5.75</v>
      </c>
      <c r="M160">
        <v>7.5</v>
      </c>
      <c r="N160" s="26">
        <v>0.5833333333333334</v>
      </c>
      <c r="O160">
        <v>4</v>
      </c>
      <c r="P160" s="24">
        <v>1</v>
      </c>
      <c r="Q160">
        <v>51</v>
      </c>
      <c r="R160">
        <v>45</v>
      </c>
      <c r="S160" s="26">
        <v>0.5</v>
      </c>
      <c r="T160" s="25">
        <v>57</v>
      </c>
      <c r="V160" s="30">
        <v>5.5</v>
      </c>
      <c r="W160" s="30">
        <v>10.4</v>
      </c>
      <c r="X160" s="31">
        <v>0.5590277777777778</v>
      </c>
      <c r="Y160" s="30">
        <v>1.7</v>
      </c>
      <c r="Z160" s="31">
        <v>0.29791666666666666</v>
      </c>
      <c r="AA160" s="30">
        <v>58</v>
      </c>
      <c r="AB160" s="30">
        <v>36</v>
      </c>
      <c r="AC160" s="31">
        <v>0.5555555555555556</v>
      </c>
    </row>
    <row r="161" spans="1:29" ht="13.5">
      <c r="A161" s="8">
        <v>39055</v>
      </c>
      <c r="B161" s="9">
        <v>7.5</v>
      </c>
      <c r="C161" s="10">
        <v>10</v>
      </c>
      <c r="D161" s="13">
        <v>0.625</v>
      </c>
      <c r="E161" s="10">
        <v>5</v>
      </c>
      <c r="F161" s="15">
        <v>0.2916666666666667</v>
      </c>
      <c r="G161" s="9">
        <v>51.5</v>
      </c>
      <c r="H161" s="12">
        <v>46</v>
      </c>
      <c r="I161" s="13">
        <v>0.625</v>
      </c>
      <c r="J161" s="14">
        <v>57</v>
      </c>
      <c r="L161">
        <v>5.2</v>
      </c>
      <c r="M161">
        <v>7.8</v>
      </c>
      <c r="N161" s="26">
        <v>0.5833333333333334</v>
      </c>
      <c r="O161">
        <v>2.6</v>
      </c>
      <c r="P161" s="26">
        <v>0.25</v>
      </c>
      <c r="Q161">
        <v>52.25</v>
      </c>
      <c r="R161">
        <v>45.5</v>
      </c>
      <c r="S161" s="26">
        <v>0.5416666666666666</v>
      </c>
      <c r="T161" s="25">
        <v>59</v>
      </c>
      <c r="V161" s="30">
        <v>5.1</v>
      </c>
      <c r="W161" s="30">
        <v>12.4</v>
      </c>
      <c r="X161" s="31">
        <v>0.525</v>
      </c>
      <c r="Y161" s="30">
        <v>0.1</v>
      </c>
      <c r="Z161" s="31">
        <v>0.29375</v>
      </c>
      <c r="AA161" s="30">
        <v>62</v>
      </c>
      <c r="AB161" s="30">
        <v>33</v>
      </c>
      <c r="AC161" s="31">
        <v>0.6270833333333333</v>
      </c>
    </row>
    <row r="162" spans="1:29" ht="13.5">
      <c r="A162" s="8">
        <v>39056</v>
      </c>
      <c r="B162" s="9">
        <v>6.5</v>
      </c>
      <c r="C162" s="10">
        <v>9</v>
      </c>
      <c r="D162" s="13">
        <v>0.625</v>
      </c>
      <c r="E162" s="10">
        <v>4</v>
      </c>
      <c r="F162" s="15">
        <v>0.2916666666666667</v>
      </c>
      <c r="G162" s="9">
        <v>57.5</v>
      </c>
      <c r="H162" s="12">
        <v>51</v>
      </c>
      <c r="I162" s="13">
        <v>0.4583333333333333</v>
      </c>
      <c r="J162" s="14">
        <v>64</v>
      </c>
      <c r="L162">
        <v>4.4</v>
      </c>
      <c r="M162">
        <v>7.1</v>
      </c>
      <c r="N162" s="26">
        <v>0.625</v>
      </c>
      <c r="O162">
        <v>1.7</v>
      </c>
      <c r="P162" s="26">
        <v>0.25</v>
      </c>
      <c r="Q162">
        <v>56.75</v>
      </c>
      <c r="R162">
        <v>50</v>
      </c>
      <c r="S162" s="26">
        <v>0.5416666666666666</v>
      </c>
      <c r="T162" s="25">
        <v>63.5</v>
      </c>
      <c r="V162" s="30">
        <v>4.5</v>
      </c>
      <c r="W162" s="30">
        <v>11.3</v>
      </c>
      <c r="X162" s="31">
        <v>0.55625</v>
      </c>
      <c r="Y162" s="30">
        <v>-1.6</v>
      </c>
      <c r="Z162" s="31">
        <v>0.2638888888888889</v>
      </c>
      <c r="AA162" s="30">
        <v>68</v>
      </c>
      <c r="AB162" s="30">
        <v>34</v>
      </c>
      <c r="AC162" s="31">
        <v>0.5201388888888888</v>
      </c>
    </row>
    <row r="163" spans="1:29" ht="13.5">
      <c r="A163" s="8">
        <v>39057</v>
      </c>
      <c r="B163" s="9">
        <v>8</v>
      </c>
      <c r="C163" s="10">
        <v>10</v>
      </c>
      <c r="D163" s="13">
        <v>0.625</v>
      </c>
      <c r="E163" s="10">
        <v>6</v>
      </c>
      <c r="F163" s="15">
        <v>0.2916666666666667</v>
      </c>
      <c r="G163" s="9">
        <v>59</v>
      </c>
      <c r="H163" s="12">
        <v>53</v>
      </c>
      <c r="I163" s="13">
        <v>0.625</v>
      </c>
      <c r="J163" s="14">
        <v>65</v>
      </c>
      <c r="L163">
        <v>5.3</v>
      </c>
      <c r="M163">
        <v>7.9</v>
      </c>
      <c r="N163" s="26">
        <v>0.625</v>
      </c>
      <c r="O163">
        <v>2.7</v>
      </c>
      <c r="P163" s="26">
        <v>0.25</v>
      </c>
      <c r="Q163">
        <v>57.75</v>
      </c>
      <c r="R163">
        <v>51</v>
      </c>
      <c r="S163" s="26">
        <v>0.5416666666666666</v>
      </c>
      <c r="T163" s="25">
        <v>64.5</v>
      </c>
      <c r="V163" s="30">
        <v>5.8</v>
      </c>
      <c r="W163" s="30">
        <v>12</v>
      </c>
      <c r="X163" s="31">
        <v>0.5638888888888889</v>
      </c>
      <c r="Y163" s="30">
        <v>-0.5</v>
      </c>
      <c r="Z163" s="31">
        <v>0.28125</v>
      </c>
      <c r="AA163" s="30">
        <v>69</v>
      </c>
      <c r="AB163" s="30">
        <v>41</v>
      </c>
      <c r="AC163" s="31">
        <v>0.5868055555555556</v>
      </c>
    </row>
    <row r="164" spans="1:29" ht="13.5">
      <c r="A164" s="8">
        <v>39058</v>
      </c>
      <c r="B164" s="9">
        <v>8.5</v>
      </c>
      <c r="C164" s="10">
        <v>10</v>
      </c>
      <c r="D164" s="13">
        <v>0.625</v>
      </c>
      <c r="E164" s="10">
        <v>7</v>
      </c>
      <c r="F164" s="15">
        <v>0.2916666666666667</v>
      </c>
      <c r="G164" s="9">
        <v>62.5</v>
      </c>
      <c r="H164" s="12">
        <v>58</v>
      </c>
      <c r="I164" s="13">
        <v>0.041666666666666664</v>
      </c>
      <c r="J164" s="14">
        <v>67</v>
      </c>
      <c r="L164">
        <v>6.2</v>
      </c>
      <c r="M164">
        <v>8</v>
      </c>
      <c r="N164" s="26">
        <v>0.6666666666666666</v>
      </c>
      <c r="O164">
        <v>4.4</v>
      </c>
      <c r="P164" s="26">
        <v>0.25</v>
      </c>
      <c r="Q164">
        <v>62.75</v>
      </c>
      <c r="R164">
        <v>56.5</v>
      </c>
      <c r="S164" s="26">
        <v>0</v>
      </c>
      <c r="T164" s="25">
        <v>69</v>
      </c>
      <c r="V164" s="30">
        <v>6.3</v>
      </c>
      <c r="W164" s="30">
        <v>11.7</v>
      </c>
      <c r="X164" s="31">
        <v>0.5326388888888889</v>
      </c>
      <c r="Y164" s="30">
        <v>1.8</v>
      </c>
      <c r="Z164" s="31">
        <v>0.10208333333333335</v>
      </c>
      <c r="AA164" s="30">
        <v>78</v>
      </c>
      <c r="AB164" s="30">
        <v>61</v>
      </c>
      <c r="AC164" s="31">
        <v>0.5340277777777778</v>
      </c>
    </row>
    <row r="165" spans="1:29" ht="13.5">
      <c r="A165" s="8">
        <v>39059</v>
      </c>
      <c r="B165" s="9">
        <v>10.25</v>
      </c>
      <c r="C165" s="10">
        <v>12</v>
      </c>
      <c r="D165" s="13">
        <v>0.625</v>
      </c>
      <c r="E165" s="10">
        <v>8.5</v>
      </c>
      <c r="F165" s="15">
        <v>0.2916666666666667</v>
      </c>
      <c r="G165" s="9">
        <v>63.5</v>
      </c>
      <c r="H165" s="12">
        <v>60</v>
      </c>
      <c r="I165" s="13">
        <v>0.7916666666666666</v>
      </c>
      <c r="J165" s="14">
        <v>67</v>
      </c>
      <c r="L165">
        <v>7.5</v>
      </c>
      <c r="M165">
        <v>9</v>
      </c>
      <c r="N165" s="26">
        <v>0.6666666666666666</v>
      </c>
      <c r="O165">
        <v>6</v>
      </c>
      <c r="P165" s="26">
        <v>0.2916666666666667</v>
      </c>
      <c r="Q165">
        <v>63.75</v>
      </c>
      <c r="R165">
        <v>59</v>
      </c>
      <c r="S165" s="24">
        <v>1</v>
      </c>
      <c r="T165" s="25">
        <v>68.5</v>
      </c>
      <c r="V165" s="30">
        <v>8.4</v>
      </c>
      <c r="W165" s="30">
        <v>11.5</v>
      </c>
      <c r="X165" s="31">
        <v>0.4840277777777778</v>
      </c>
      <c r="Y165" s="30">
        <v>5</v>
      </c>
      <c r="Z165" s="31">
        <v>0.13194444444444445</v>
      </c>
      <c r="AA165" s="30">
        <v>70</v>
      </c>
      <c r="AB165" s="30">
        <v>56</v>
      </c>
      <c r="AC165" s="31">
        <v>0.80625</v>
      </c>
    </row>
    <row r="166" spans="1:29" ht="13.5">
      <c r="A166" s="8">
        <v>39060</v>
      </c>
      <c r="B166" s="9">
        <v>8.75</v>
      </c>
      <c r="C166" s="10">
        <v>10</v>
      </c>
      <c r="D166" s="13">
        <v>0.041666666666666664</v>
      </c>
      <c r="E166" s="10">
        <v>7.5</v>
      </c>
      <c r="F166" s="15">
        <v>0.625</v>
      </c>
      <c r="G166" s="9">
        <v>70.5</v>
      </c>
      <c r="H166" s="12">
        <v>60</v>
      </c>
      <c r="I166" s="13">
        <v>0.041666666666666664</v>
      </c>
      <c r="J166" s="14">
        <v>81</v>
      </c>
      <c r="L166">
        <v>6.4</v>
      </c>
      <c r="M166">
        <v>7.8</v>
      </c>
      <c r="N166" s="26">
        <v>0</v>
      </c>
      <c r="O166">
        <v>5</v>
      </c>
      <c r="P166" s="24">
        <v>1</v>
      </c>
      <c r="Q166">
        <v>70</v>
      </c>
      <c r="R166">
        <v>59</v>
      </c>
      <c r="S166" s="26">
        <v>0.16666666666666666</v>
      </c>
      <c r="T166" s="25">
        <v>81</v>
      </c>
      <c r="V166" s="30">
        <v>5.6</v>
      </c>
      <c r="W166" s="30">
        <v>7.8</v>
      </c>
      <c r="X166" s="31">
        <v>0.024305555555555556</v>
      </c>
      <c r="Y166" s="30">
        <v>4.3</v>
      </c>
      <c r="Z166" s="31">
        <v>0.6854166666666667</v>
      </c>
      <c r="AA166" s="30">
        <v>82</v>
      </c>
      <c r="AB166" s="30">
        <v>61</v>
      </c>
      <c r="AC166" s="31">
        <v>0.05694444444444444</v>
      </c>
    </row>
    <row r="167" spans="1:29" ht="13.5">
      <c r="A167" s="8">
        <v>39061</v>
      </c>
      <c r="B167" s="9">
        <v>9.5</v>
      </c>
      <c r="C167" s="10">
        <v>11</v>
      </c>
      <c r="D167" s="13">
        <v>0.5</v>
      </c>
      <c r="E167" s="10">
        <v>8</v>
      </c>
      <c r="F167" s="15">
        <v>0.2916666666666667</v>
      </c>
      <c r="G167" s="9">
        <v>70</v>
      </c>
      <c r="H167" s="12">
        <v>53</v>
      </c>
      <c r="I167" s="13">
        <v>0.625</v>
      </c>
      <c r="J167" s="14">
        <v>87</v>
      </c>
      <c r="L167">
        <v>6.6</v>
      </c>
      <c r="M167">
        <v>8.7</v>
      </c>
      <c r="N167" s="26">
        <v>0.5</v>
      </c>
      <c r="O167">
        <v>4.5</v>
      </c>
      <c r="P167" s="24">
        <v>1</v>
      </c>
      <c r="Q167">
        <v>65.5</v>
      </c>
      <c r="R167">
        <v>54</v>
      </c>
      <c r="S167" s="26">
        <v>0.5833333333333334</v>
      </c>
      <c r="T167" s="25">
        <v>77</v>
      </c>
      <c r="V167" s="30">
        <v>6.9</v>
      </c>
      <c r="W167" s="30">
        <v>12.6</v>
      </c>
      <c r="X167" s="31">
        <v>0.5208333333333334</v>
      </c>
      <c r="Y167" s="30">
        <v>1.5</v>
      </c>
      <c r="Z167" s="31">
        <v>0.9923611111111111</v>
      </c>
      <c r="AA167" s="30">
        <v>72</v>
      </c>
      <c r="AB167" s="30">
        <v>48</v>
      </c>
      <c r="AC167" s="31">
        <v>0.7631944444444444</v>
      </c>
    </row>
    <row r="168" spans="1:29" ht="13.5">
      <c r="A168" s="8">
        <v>39062</v>
      </c>
      <c r="B168" s="9">
        <v>7</v>
      </c>
      <c r="C168" s="10">
        <v>9</v>
      </c>
      <c r="D168" s="13">
        <v>0.625</v>
      </c>
      <c r="E168" s="10">
        <v>5</v>
      </c>
      <c r="F168" s="15">
        <v>0.2916666666666667</v>
      </c>
      <c r="G168" s="9">
        <v>61</v>
      </c>
      <c r="H168" s="12">
        <v>52</v>
      </c>
      <c r="I168" s="13">
        <v>0.4583333333333333</v>
      </c>
      <c r="J168" s="14">
        <v>70</v>
      </c>
      <c r="L168">
        <v>7.15</v>
      </c>
      <c r="M168">
        <v>12.3</v>
      </c>
      <c r="N168" s="26">
        <v>0.625</v>
      </c>
      <c r="O168">
        <v>2</v>
      </c>
      <c r="P168" s="26">
        <v>0.20833333333333334</v>
      </c>
      <c r="Q168">
        <v>59</v>
      </c>
      <c r="R168">
        <v>49</v>
      </c>
      <c r="S168" s="26">
        <v>0.5</v>
      </c>
      <c r="T168" s="25">
        <v>69</v>
      </c>
      <c r="V168" s="30">
        <v>4.5</v>
      </c>
      <c r="W168" s="30">
        <v>11.4</v>
      </c>
      <c r="X168" s="31">
        <v>0.5388888888888889</v>
      </c>
      <c r="Y168" s="30">
        <v>-0.9</v>
      </c>
      <c r="Z168" s="31">
        <v>0.3076388888888889</v>
      </c>
      <c r="AA168" s="30">
        <v>68</v>
      </c>
      <c r="AB168" s="30">
        <v>35</v>
      </c>
      <c r="AC168" s="31">
        <v>0.5784722222222222</v>
      </c>
    </row>
    <row r="169" spans="1:29" ht="13.5">
      <c r="A169" s="8">
        <v>39063</v>
      </c>
      <c r="B169" s="9">
        <v>6.75</v>
      </c>
      <c r="C169" s="10">
        <v>8</v>
      </c>
      <c r="D169" s="13">
        <v>0.625</v>
      </c>
      <c r="E169" s="10">
        <v>5.5</v>
      </c>
      <c r="F169" s="15">
        <v>0.2916666666666667</v>
      </c>
      <c r="G169" s="9">
        <v>70.5</v>
      </c>
      <c r="H169" s="12">
        <v>59</v>
      </c>
      <c r="I169" s="13">
        <v>0.041666666666666664</v>
      </c>
      <c r="J169" s="14">
        <v>82</v>
      </c>
      <c r="L169">
        <v>4.5</v>
      </c>
      <c r="M169">
        <v>6</v>
      </c>
      <c r="N169" s="26">
        <v>0.6666666666666666</v>
      </c>
      <c r="O169">
        <v>3</v>
      </c>
      <c r="P169" s="26">
        <v>0.25</v>
      </c>
      <c r="Q169">
        <v>70.25</v>
      </c>
      <c r="R169">
        <v>57.5</v>
      </c>
      <c r="S169" s="26">
        <v>0</v>
      </c>
      <c r="T169" s="25">
        <v>83</v>
      </c>
      <c r="V169" s="30">
        <v>4</v>
      </c>
      <c r="W169" s="30">
        <v>7.9</v>
      </c>
      <c r="X169" s="31">
        <v>0.46597222222222223</v>
      </c>
      <c r="Y169" s="30">
        <v>0.6</v>
      </c>
      <c r="Z169" s="31">
        <v>0.03958333333333333</v>
      </c>
      <c r="AA169" s="30">
        <v>86</v>
      </c>
      <c r="AB169" s="30">
        <v>68</v>
      </c>
      <c r="AC169" s="31">
        <v>0.4361111111111111</v>
      </c>
    </row>
    <row r="170" spans="1:29" ht="13.5">
      <c r="A170" s="8">
        <v>39064</v>
      </c>
      <c r="B170" s="9">
        <v>8.75</v>
      </c>
      <c r="C170" s="10">
        <v>11</v>
      </c>
      <c r="D170" s="13">
        <v>0.625</v>
      </c>
      <c r="E170" s="10">
        <v>6.5</v>
      </c>
      <c r="F170" s="15">
        <v>0.2916666666666667</v>
      </c>
      <c r="G170" s="9">
        <v>73.5</v>
      </c>
      <c r="H170" s="12">
        <v>70</v>
      </c>
      <c r="I170" s="13">
        <v>0.7916666666666666</v>
      </c>
      <c r="J170" s="14">
        <v>77</v>
      </c>
      <c r="L170">
        <v>6.55</v>
      </c>
      <c r="M170">
        <v>9.2</v>
      </c>
      <c r="N170" s="26">
        <v>0.75</v>
      </c>
      <c r="O170">
        <v>3.9</v>
      </c>
      <c r="P170" s="26">
        <v>0.2916666666666667</v>
      </c>
      <c r="Q170">
        <v>73.5</v>
      </c>
      <c r="R170">
        <v>69</v>
      </c>
      <c r="S170" s="24">
        <v>1</v>
      </c>
      <c r="T170" s="25">
        <v>78</v>
      </c>
      <c r="V170" s="30">
        <v>7.5</v>
      </c>
      <c r="W170" s="30">
        <v>12.8</v>
      </c>
      <c r="X170" s="31">
        <v>0.5756944444444444</v>
      </c>
      <c r="Y170" s="30">
        <v>1.9</v>
      </c>
      <c r="Z170" s="31">
        <v>0.02847222222222222</v>
      </c>
      <c r="AA170" s="30">
        <v>83</v>
      </c>
      <c r="AB170" s="30">
        <v>59</v>
      </c>
      <c r="AC170" s="31">
        <v>0.45</v>
      </c>
    </row>
    <row r="171" spans="1:29" ht="13.5">
      <c r="A171" s="8">
        <v>39065</v>
      </c>
      <c r="B171" s="9">
        <v>10</v>
      </c>
      <c r="C171" s="10">
        <v>12</v>
      </c>
      <c r="D171" s="13">
        <v>0.625</v>
      </c>
      <c r="E171" s="10">
        <v>8</v>
      </c>
      <c r="F171" s="15">
        <v>0.25</v>
      </c>
      <c r="G171" s="9">
        <v>74</v>
      </c>
      <c r="H171" s="12">
        <v>70</v>
      </c>
      <c r="I171" s="13">
        <v>0.625</v>
      </c>
      <c r="J171" s="14">
        <v>78</v>
      </c>
      <c r="L171">
        <v>7.55</v>
      </c>
      <c r="M171">
        <v>9.3</v>
      </c>
      <c r="N171" s="26">
        <v>0.6666666666666666</v>
      </c>
      <c r="O171">
        <v>5.8</v>
      </c>
      <c r="P171" s="26">
        <v>0.25</v>
      </c>
      <c r="Q171">
        <v>73.25</v>
      </c>
      <c r="R171">
        <v>68.5</v>
      </c>
      <c r="S171" s="26">
        <v>0.25</v>
      </c>
      <c r="T171" s="25">
        <v>78</v>
      </c>
      <c r="V171" s="30">
        <v>8.3</v>
      </c>
      <c r="W171" s="30">
        <v>12.7</v>
      </c>
      <c r="X171" s="31">
        <v>0.5527777777777778</v>
      </c>
      <c r="Y171" s="30">
        <v>3.1</v>
      </c>
      <c r="Z171" s="31">
        <v>0.2388888888888889</v>
      </c>
      <c r="AA171" s="30">
        <v>84</v>
      </c>
      <c r="AB171" s="30">
        <v>60</v>
      </c>
      <c r="AC171" s="31">
        <v>0.55625</v>
      </c>
    </row>
    <row r="172" spans="1:29" ht="13.5">
      <c r="A172" s="8">
        <v>39066</v>
      </c>
      <c r="B172" s="9">
        <v>12</v>
      </c>
      <c r="C172" s="10">
        <v>13</v>
      </c>
      <c r="D172" s="13">
        <v>0.5833333333333334</v>
      </c>
      <c r="E172" s="10">
        <v>11</v>
      </c>
      <c r="F172" s="15">
        <v>0.9583333333333334</v>
      </c>
      <c r="G172" s="9">
        <v>69.5</v>
      </c>
      <c r="H172" s="12">
        <v>64</v>
      </c>
      <c r="I172" s="13">
        <v>0.5</v>
      </c>
      <c r="J172" s="14">
        <v>75</v>
      </c>
      <c r="L172">
        <v>9.2</v>
      </c>
      <c r="M172">
        <v>10.3</v>
      </c>
      <c r="N172" s="26">
        <v>0.75</v>
      </c>
      <c r="O172">
        <v>8.1</v>
      </c>
      <c r="P172" s="26">
        <v>0.2916666666666667</v>
      </c>
      <c r="Q172">
        <v>73.75</v>
      </c>
      <c r="R172">
        <v>67</v>
      </c>
      <c r="S172" s="26">
        <v>0.625</v>
      </c>
      <c r="T172" s="25">
        <v>80.5</v>
      </c>
      <c r="V172" s="30">
        <v>9.2</v>
      </c>
      <c r="W172" s="30">
        <v>13.1</v>
      </c>
      <c r="X172" s="31">
        <v>0.5652777777777778</v>
      </c>
      <c r="Y172" s="30">
        <v>6.3</v>
      </c>
      <c r="Z172" s="31">
        <v>0.9770833333333333</v>
      </c>
      <c r="AA172" s="30">
        <v>83</v>
      </c>
      <c r="AB172" s="30">
        <v>54</v>
      </c>
      <c r="AC172" s="31">
        <v>0.5534722222222223</v>
      </c>
    </row>
    <row r="173" spans="1:29" ht="13.5">
      <c r="A173" s="8">
        <v>39067</v>
      </c>
      <c r="B173" s="9">
        <v>12.5</v>
      </c>
      <c r="C173" s="10">
        <v>14</v>
      </c>
      <c r="D173" s="13">
        <v>0.6666666666666666</v>
      </c>
      <c r="E173" s="10">
        <v>11</v>
      </c>
      <c r="F173" s="15">
        <v>0.3333333333333333</v>
      </c>
      <c r="G173" s="9">
        <v>74</v>
      </c>
      <c r="H173" s="12">
        <v>70</v>
      </c>
      <c r="I173" s="13">
        <v>0</v>
      </c>
      <c r="J173" s="14">
        <v>78</v>
      </c>
      <c r="L173">
        <v>9.9</v>
      </c>
      <c r="M173">
        <v>11.8</v>
      </c>
      <c r="N173" s="26">
        <v>0.75</v>
      </c>
      <c r="O173">
        <v>8</v>
      </c>
      <c r="P173" s="26">
        <v>0.3333333333333333</v>
      </c>
      <c r="Q173">
        <v>74</v>
      </c>
      <c r="R173" s="21">
        <v>69</v>
      </c>
      <c r="S173" s="26">
        <v>0</v>
      </c>
      <c r="T173" s="25">
        <v>79</v>
      </c>
      <c r="V173" s="30">
        <v>10.3</v>
      </c>
      <c r="W173" s="30">
        <v>15.3</v>
      </c>
      <c r="X173" s="31">
        <v>0.5201388888888888</v>
      </c>
      <c r="Y173" s="30">
        <v>6.3</v>
      </c>
      <c r="Z173" s="31">
        <v>0.09861111111111111</v>
      </c>
      <c r="AA173" s="30">
        <v>82</v>
      </c>
      <c r="AB173" s="30">
        <v>59</v>
      </c>
      <c r="AC173" s="31">
        <v>0.5881944444444445</v>
      </c>
    </row>
    <row r="174" spans="1:29" ht="13.5">
      <c r="A174" s="8">
        <v>39068</v>
      </c>
      <c r="B174" s="9">
        <v>12.5</v>
      </c>
      <c r="C174" s="10">
        <v>14</v>
      </c>
      <c r="D174" s="13">
        <v>0.5</v>
      </c>
      <c r="E174" s="10">
        <v>11</v>
      </c>
      <c r="F174" s="15">
        <v>0.3333333333333333</v>
      </c>
      <c r="G174" s="9">
        <v>76</v>
      </c>
      <c r="H174" s="12">
        <v>70</v>
      </c>
      <c r="I174" s="13">
        <v>0.5833333333333334</v>
      </c>
      <c r="J174" s="14">
        <v>82</v>
      </c>
      <c r="L174">
        <v>9.95</v>
      </c>
      <c r="M174">
        <v>11</v>
      </c>
      <c r="N174" s="26">
        <v>0</v>
      </c>
      <c r="O174">
        <v>8.9</v>
      </c>
      <c r="P174" s="26">
        <v>0.375</v>
      </c>
      <c r="Q174">
        <v>75</v>
      </c>
      <c r="R174" s="21">
        <v>69</v>
      </c>
      <c r="S174" s="24">
        <v>1</v>
      </c>
      <c r="T174" s="25">
        <v>81</v>
      </c>
      <c r="V174" s="30">
        <v>9.4</v>
      </c>
      <c r="W174" s="30">
        <v>12.9</v>
      </c>
      <c r="X174" s="31">
        <v>0.611111111111111</v>
      </c>
      <c r="Y174" s="30">
        <v>6.3</v>
      </c>
      <c r="Z174" s="32">
        <v>1</v>
      </c>
      <c r="AA174" s="30">
        <v>81</v>
      </c>
      <c r="AB174" s="30">
        <v>65</v>
      </c>
      <c r="AC174" s="31">
        <v>0.6305555555555555</v>
      </c>
    </row>
    <row r="175" spans="1:29" ht="13.5">
      <c r="A175" s="8">
        <v>39069</v>
      </c>
      <c r="B175" s="9">
        <v>10.25</v>
      </c>
      <c r="C175" s="10">
        <v>13</v>
      </c>
      <c r="D175" s="13">
        <v>0.5</v>
      </c>
      <c r="E175" s="10">
        <v>7.5</v>
      </c>
      <c r="F175" s="15">
        <v>0.3333333333333333</v>
      </c>
      <c r="G175" s="9">
        <v>54.5</v>
      </c>
      <c r="H175" s="12">
        <v>43</v>
      </c>
      <c r="I175" s="13">
        <v>0.6666666666666666</v>
      </c>
      <c r="J175" s="14">
        <v>66</v>
      </c>
      <c r="L175">
        <v>7.15</v>
      </c>
      <c r="M175">
        <v>9.5</v>
      </c>
      <c r="N175" s="26">
        <v>0</v>
      </c>
      <c r="O175">
        <v>4.8</v>
      </c>
      <c r="P175" s="26">
        <v>0.3333333333333333</v>
      </c>
      <c r="Q175">
        <v>55.5</v>
      </c>
      <c r="R175" s="21">
        <v>42</v>
      </c>
      <c r="S175" s="26">
        <v>0.6666666666666666</v>
      </c>
      <c r="T175" s="25">
        <v>69</v>
      </c>
      <c r="V175" s="30">
        <v>5.3</v>
      </c>
      <c r="W175" s="30">
        <v>10.8</v>
      </c>
      <c r="X175" s="31">
        <v>0.5326388888888889</v>
      </c>
      <c r="Y175" s="30">
        <v>1.4</v>
      </c>
      <c r="Z175" s="31">
        <v>0.998611111111111</v>
      </c>
      <c r="AA175" s="30">
        <v>58</v>
      </c>
      <c r="AB175" s="30">
        <v>34</v>
      </c>
      <c r="AC175" s="31">
        <v>0.5340277777777778</v>
      </c>
    </row>
    <row r="176" spans="1:29" ht="13.5">
      <c r="A176" s="8">
        <v>39070</v>
      </c>
      <c r="B176" s="9">
        <v>7</v>
      </c>
      <c r="C176" s="10">
        <v>8</v>
      </c>
      <c r="D176" s="13">
        <v>0.6666666666666666</v>
      </c>
      <c r="E176" s="10">
        <v>6</v>
      </c>
      <c r="F176" s="15">
        <v>0.3333333333333333</v>
      </c>
      <c r="G176" s="9">
        <v>56.5</v>
      </c>
      <c r="H176" s="12">
        <v>53</v>
      </c>
      <c r="I176" s="13">
        <v>0.5</v>
      </c>
      <c r="J176" s="14">
        <v>60</v>
      </c>
      <c r="L176">
        <v>4.55</v>
      </c>
      <c r="M176">
        <v>5.9</v>
      </c>
      <c r="N176" s="26">
        <v>0.8333333333333334</v>
      </c>
      <c r="O176">
        <v>3.2</v>
      </c>
      <c r="P176" s="26">
        <v>0.4166666666666667</v>
      </c>
      <c r="Q176">
        <v>57.5</v>
      </c>
      <c r="R176" s="21">
        <v>54.5</v>
      </c>
      <c r="S176" s="26">
        <v>0.5416666666666666</v>
      </c>
      <c r="T176" s="25">
        <v>60.5</v>
      </c>
      <c r="V176" s="30">
        <v>3.9</v>
      </c>
      <c r="W176" s="30">
        <v>8.2</v>
      </c>
      <c r="X176" s="31">
        <v>0.6208333333333333</v>
      </c>
      <c r="Y176" s="30">
        <v>0.9</v>
      </c>
      <c r="Z176" s="31">
        <v>0.99375</v>
      </c>
      <c r="AA176" s="30">
        <v>67</v>
      </c>
      <c r="AB176" s="30">
        <v>43</v>
      </c>
      <c r="AC176" s="31">
        <v>0.5597222222222222</v>
      </c>
    </row>
    <row r="177" spans="1:29" ht="13.5">
      <c r="A177" s="8">
        <v>39071</v>
      </c>
      <c r="B177" s="9">
        <v>8</v>
      </c>
      <c r="C177" s="10">
        <v>11</v>
      </c>
      <c r="D177" s="13">
        <v>0.625</v>
      </c>
      <c r="E177" s="10">
        <v>5</v>
      </c>
      <c r="F177" s="15">
        <v>0.3333333333333333</v>
      </c>
      <c r="G177" s="9">
        <v>65.5</v>
      </c>
      <c r="H177" s="12">
        <v>61</v>
      </c>
      <c r="I177" s="13">
        <v>0</v>
      </c>
      <c r="J177" s="14">
        <v>70</v>
      </c>
      <c r="L177">
        <v>7.9</v>
      </c>
      <c r="M177">
        <v>13.1</v>
      </c>
      <c r="N177" s="26">
        <v>0.875</v>
      </c>
      <c r="O177">
        <v>2.7</v>
      </c>
      <c r="P177" s="26">
        <v>0.375</v>
      </c>
      <c r="Q177">
        <v>65</v>
      </c>
      <c r="R177" s="21">
        <v>60.5</v>
      </c>
      <c r="S177" s="26">
        <v>0</v>
      </c>
      <c r="T177" s="25">
        <v>69.5</v>
      </c>
      <c r="V177" s="30">
        <v>6.1</v>
      </c>
      <c r="W177" s="30">
        <v>11.7</v>
      </c>
      <c r="X177" s="31">
        <v>0.5840277777777778</v>
      </c>
      <c r="Y177" s="30">
        <v>0.8</v>
      </c>
      <c r="Z177" s="31">
        <v>0.15208333333333332</v>
      </c>
      <c r="AA177" s="30">
        <v>75</v>
      </c>
      <c r="AB177" s="30">
        <v>54</v>
      </c>
      <c r="AC177" s="31">
        <v>0.5493055555555556</v>
      </c>
    </row>
    <row r="178" spans="1:29" ht="13.5">
      <c r="A178" s="8">
        <v>39072</v>
      </c>
      <c r="B178" s="9">
        <v>10.5</v>
      </c>
      <c r="C178" s="10">
        <v>12</v>
      </c>
      <c r="D178" s="13">
        <v>0.75</v>
      </c>
      <c r="E178" s="10">
        <v>9</v>
      </c>
      <c r="F178" s="15">
        <v>0.2916666666666667</v>
      </c>
      <c r="G178" s="9">
        <v>66.5</v>
      </c>
      <c r="H178" s="12">
        <v>63</v>
      </c>
      <c r="I178" s="13">
        <v>0.8333333333333334</v>
      </c>
      <c r="J178" s="14">
        <v>70</v>
      </c>
      <c r="L178">
        <v>7.15</v>
      </c>
      <c r="M178">
        <v>8.4</v>
      </c>
      <c r="N178" s="26">
        <v>0.875</v>
      </c>
      <c r="O178">
        <v>5.9</v>
      </c>
      <c r="P178" s="26">
        <v>0.3333333333333333</v>
      </c>
      <c r="Q178">
        <v>69.5</v>
      </c>
      <c r="R178" s="21">
        <v>65.5</v>
      </c>
      <c r="S178" s="26">
        <v>0.08333333333333333</v>
      </c>
      <c r="T178" s="25">
        <v>73.5</v>
      </c>
      <c r="V178" s="30">
        <v>7.5</v>
      </c>
      <c r="W178" s="30">
        <v>10.5</v>
      </c>
      <c r="X178" s="31">
        <v>0.5625</v>
      </c>
      <c r="Y178" s="30">
        <v>4.7</v>
      </c>
      <c r="Z178" s="31">
        <v>0.09861111111111111</v>
      </c>
      <c r="AA178" s="30">
        <v>78</v>
      </c>
      <c r="AB178" s="30">
        <v>66</v>
      </c>
      <c r="AC178" s="31">
        <v>0.5590277777777778</v>
      </c>
    </row>
    <row r="179" spans="1:29" ht="13.5">
      <c r="A179" s="8">
        <v>39073</v>
      </c>
      <c r="B179" s="9">
        <v>10.5</v>
      </c>
      <c r="C179" s="10">
        <v>11</v>
      </c>
      <c r="D179" s="13">
        <v>0.5833333333333334</v>
      </c>
      <c r="E179" s="10">
        <v>10</v>
      </c>
      <c r="F179" s="15">
        <v>0.3333333333333333</v>
      </c>
      <c r="G179" s="9">
        <v>65</v>
      </c>
      <c r="H179" s="12">
        <v>58</v>
      </c>
      <c r="I179" s="13">
        <v>0.5833333333333334</v>
      </c>
      <c r="J179" s="14">
        <v>72</v>
      </c>
      <c r="L179">
        <v>7.4</v>
      </c>
      <c r="M179">
        <v>8.3</v>
      </c>
      <c r="N179" s="26">
        <v>0.75</v>
      </c>
      <c r="O179">
        <v>6.5</v>
      </c>
      <c r="P179" s="24">
        <v>1</v>
      </c>
      <c r="Q179">
        <v>67.75</v>
      </c>
      <c r="R179" s="21">
        <v>61</v>
      </c>
      <c r="S179" s="26">
        <v>0.5833333333333334</v>
      </c>
      <c r="T179" s="25">
        <v>74.5</v>
      </c>
      <c r="V179" s="30">
        <v>7.6</v>
      </c>
      <c r="W179" s="30">
        <v>10.2</v>
      </c>
      <c r="X179" s="31">
        <v>0.5840277777777778</v>
      </c>
      <c r="Y179" s="30">
        <v>4.8</v>
      </c>
      <c r="Z179" s="31">
        <v>0.9923611111111111</v>
      </c>
      <c r="AA179" s="30">
        <v>77</v>
      </c>
      <c r="AB179" s="30">
        <v>52</v>
      </c>
      <c r="AC179" s="31">
        <v>0.5777777777777778</v>
      </c>
    </row>
    <row r="180" spans="1:29" ht="13.5">
      <c r="A180" s="8">
        <v>39074</v>
      </c>
      <c r="B180" s="9">
        <v>7.75</v>
      </c>
      <c r="C180" s="10">
        <v>10</v>
      </c>
      <c r="D180" s="13">
        <v>0.6666666666666666</v>
      </c>
      <c r="E180" s="10">
        <v>5.5</v>
      </c>
      <c r="F180" s="15">
        <v>0.3333333333333333</v>
      </c>
      <c r="G180" s="9">
        <v>63.5</v>
      </c>
      <c r="H180" s="12">
        <v>55</v>
      </c>
      <c r="I180" s="13">
        <v>0.5833333333333334</v>
      </c>
      <c r="J180" s="14">
        <v>72</v>
      </c>
      <c r="L180">
        <v>5.3</v>
      </c>
      <c r="M180">
        <v>8</v>
      </c>
      <c r="N180" s="26">
        <v>0.75</v>
      </c>
      <c r="O180">
        <v>2.6</v>
      </c>
      <c r="P180" s="26">
        <v>0.3333333333333333</v>
      </c>
      <c r="Q180">
        <v>64.75</v>
      </c>
      <c r="R180" s="21">
        <v>58</v>
      </c>
      <c r="S180" s="26">
        <v>0.6666666666666666</v>
      </c>
      <c r="T180" s="25">
        <v>71.5</v>
      </c>
      <c r="V180" s="30">
        <v>5.6</v>
      </c>
      <c r="W180" s="30">
        <v>12.5</v>
      </c>
      <c r="X180" s="31">
        <v>0.5826388888888888</v>
      </c>
      <c r="Y180" s="30">
        <v>-0.5</v>
      </c>
      <c r="Z180" s="31">
        <v>0.29583333333333334</v>
      </c>
      <c r="AA180" s="30">
        <v>72</v>
      </c>
      <c r="AB180" s="30">
        <v>38</v>
      </c>
      <c r="AC180" s="31">
        <v>0.5840277777777778</v>
      </c>
    </row>
    <row r="181" spans="1:29" ht="13.5">
      <c r="A181" s="8">
        <v>39075</v>
      </c>
      <c r="B181" s="9">
        <v>8</v>
      </c>
      <c r="C181" s="10">
        <v>10</v>
      </c>
      <c r="D181" s="13">
        <v>0.5833333333333334</v>
      </c>
      <c r="E181" s="10">
        <v>6</v>
      </c>
      <c r="F181" s="15">
        <v>0.3333333333333333</v>
      </c>
      <c r="G181" s="9">
        <v>55.5</v>
      </c>
      <c r="H181" s="12">
        <v>46</v>
      </c>
      <c r="I181" s="13">
        <v>0.5833333333333334</v>
      </c>
      <c r="J181" s="14">
        <v>65</v>
      </c>
      <c r="L181">
        <v>4.95</v>
      </c>
      <c r="M181">
        <v>7</v>
      </c>
      <c r="N181" s="26">
        <v>0.75</v>
      </c>
      <c r="O181">
        <v>2.9</v>
      </c>
      <c r="P181" s="26">
        <v>0.375</v>
      </c>
      <c r="Q181">
        <v>55.75</v>
      </c>
      <c r="R181" s="21">
        <v>46</v>
      </c>
      <c r="S181" s="26">
        <v>0.625</v>
      </c>
      <c r="T181" s="25">
        <v>65.5</v>
      </c>
      <c r="V181" s="30">
        <v>5.1</v>
      </c>
      <c r="W181" s="30">
        <v>11.3</v>
      </c>
      <c r="X181" s="31">
        <v>0.5215277777777778</v>
      </c>
      <c r="Y181" s="30">
        <v>-0.8</v>
      </c>
      <c r="Z181" s="31">
        <v>0.28194444444444444</v>
      </c>
      <c r="AA181" s="30">
        <v>63</v>
      </c>
      <c r="AB181" s="30">
        <v>31</v>
      </c>
      <c r="AC181" s="31">
        <v>0.5777777777777778</v>
      </c>
    </row>
    <row r="182" spans="1:29" ht="13.5">
      <c r="A182" s="8">
        <v>39076</v>
      </c>
      <c r="B182" s="9">
        <v>7.25</v>
      </c>
      <c r="C182" s="10">
        <v>9</v>
      </c>
      <c r="D182" s="13">
        <v>0.5833333333333334</v>
      </c>
      <c r="E182" s="10">
        <v>5.5</v>
      </c>
      <c r="F182" s="15">
        <v>0.2916666666666667</v>
      </c>
      <c r="G182" s="9">
        <v>58.5</v>
      </c>
      <c r="H182" s="12">
        <v>52</v>
      </c>
      <c r="I182" s="13">
        <v>0.5416666666666666</v>
      </c>
      <c r="J182" s="14">
        <v>65</v>
      </c>
      <c r="L182">
        <v>4.5</v>
      </c>
      <c r="M182">
        <v>6.8</v>
      </c>
      <c r="N182" s="26">
        <v>0.75</v>
      </c>
      <c r="O182">
        <v>2.2</v>
      </c>
      <c r="P182" s="26">
        <v>0.3333333333333333</v>
      </c>
      <c r="Q182">
        <v>60.5</v>
      </c>
      <c r="R182" s="21">
        <v>55</v>
      </c>
      <c r="S182" s="26">
        <v>0</v>
      </c>
      <c r="T182" s="25">
        <v>66</v>
      </c>
      <c r="V182" s="30">
        <v>4.5</v>
      </c>
      <c r="W182" s="30">
        <v>10.3</v>
      </c>
      <c r="X182" s="31">
        <v>0.5145833333333333</v>
      </c>
      <c r="Y182" s="30">
        <v>0.2</v>
      </c>
      <c r="Z182" s="31">
        <v>0.3145833333333333</v>
      </c>
      <c r="AA182" s="30">
        <v>70</v>
      </c>
      <c r="AB182" s="30">
        <v>41</v>
      </c>
      <c r="AC182" s="31">
        <v>0.517361111111111</v>
      </c>
    </row>
    <row r="183" spans="1:29" ht="13.5">
      <c r="A183" s="8">
        <v>39077</v>
      </c>
      <c r="B183" s="9">
        <v>8.75</v>
      </c>
      <c r="C183" s="10">
        <v>11</v>
      </c>
      <c r="D183" s="13">
        <v>0.6666666666666666</v>
      </c>
      <c r="E183" s="10">
        <v>6.5</v>
      </c>
      <c r="F183" s="15">
        <v>0.16666666666666666</v>
      </c>
      <c r="G183" s="9">
        <v>73</v>
      </c>
      <c r="H183" s="12">
        <v>59</v>
      </c>
      <c r="I183" s="13">
        <v>0</v>
      </c>
      <c r="J183" s="14">
        <v>87</v>
      </c>
      <c r="L183">
        <v>6.7</v>
      </c>
      <c r="M183">
        <v>9.5</v>
      </c>
      <c r="N183" s="24">
        <v>1</v>
      </c>
      <c r="O183">
        <v>3.9</v>
      </c>
      <c r="P183" s="26">
        <v>0.25</v>
      </c>
      <c r="Q183">
        <v>72.5</v>
      </c>
      <c r="R183" s="21">
        <v>59</v>
      </c>
      <c r="S183" s="26">
        <v>0</v>
      </c>
      <c r="T183" s="25">
        <v>86</v>
      </c>
      <c r="V183" s="30">
        <v>8.2</v>
      </c>
      <c r="W183" s="30">
        <v>15.4</v>
      </c>
      <c r="X183" s="32">
        <v>1</v>
      </c>
      <c r="Y183" s="30">
        <v>2</v>
      </c>
      <c r="Z183" s="31">
        <v>0.0006944444444444445</v>
      </c>
      <c r="AA183" s="30">
        <v>90</v>
      </c>
      <c r="AB183" s="30">
        <v>81</v>
      </c>
      <c r="AC183" s="31">
        <v>0.057638888888888885</v>
      </c>
    </row>
    <row r="184" spans="1:29" ht="13.5">
      <c r="A184" s="8">
        <v>39078</v>
      </c>
      <c r="B184" s="9">
        <v>15.25</v>
      </c>
      <c r="C184" s="10">
        <v>17.5</v>
      </c>
      <c r="D184" s="13">
        <v>0.5833333333333334</v>
      </c>
      <c r="E184" s="10">
        <v>13</v>
      </c>
      <c r="F184" s="15">
        <v>0</v>
      </c>
      <c r="G184" s="9">
        <v>63.5</v>
      </c>
      <c r="H184" s="12">
        <v>38</v>
      </c>
      <c r="I184" s="13">
        <v>0.5</v>
      </c>
      <c r="J184" s="14">
        <v>89</v>
      </c>
      <c r="L184">
        <v>11.9</v>
      </c>
      <c r="M184">
        <v>14.3</v>
      </c>
      <c r="N184" s="26">
        <v>0.6666666666666666</v>
      </c>
      <c r="O184">
        <v>9.5</v>
      </c>
      <c r="P184" s="26">
        <v>0</v>
      </c>
      <c r="Q184">
        <v>63.25</v>
      </c>
      <c r="R184" s="21">
        <v>43</v>
      </c>
      <c r="S184" s="26">
        <v>0.625</v>
      </c>
      <c r="T184" s="25">
        <v>83.5</v>
      </c>
      <c r="V184" s="30">
        <v>14.7</v>
      </c>
      <c r="W184" s="30">
        <v>20.1</v>
      </c>
      <c r="X184" s="31">
        <v>0.5270833333333333</v>
      </c>
      <c r="Y184" s="30">
        <v>9.6</v>
      </c>
      <c r="Z184" s="31">
        <v>0.9923611111111111</v>
      </c>
      <c r="AA184" s="30">
        <v>64</v>
      </c>
      <c r="AB184" s="30">
        <v>31</v>
      </c>
      <c r="AC184" s="31">
        <v>0.5583333333333333</v>
      </c>
    </row>
    <row r="185" spans="1:29" ht="13.5">
      <c r="A185" s="8">
        <v>39079</v>
      </c>
      <c r="B185" s="9">
        <v>11.75</v>
      </c>
      <c r="C185" s="10">
        <v>13.5</v>
      </c>
      <c r="D185" s="13">
        <v>0.6666666666666666</v>
      </c>
      <c r="E185" s="10">
        <v>10</v>
      </c>
      <c r="F185" s="15">
        <v>0.2916666666666667</v>
      </c>
      <c r="G185" s="9">
        <v>52.5</v>
      </c>
      <c r="H185" s="12">
        <v>45</v>
      </c>
      <c r="I185" s="13">
        <v>0.6666666666666666</v>
      </c>
      <c r="J185" s="14">
        <v>60</v>
      </c>
      <c r="L185">
        <v>9.3</v>
      </c>
      <c r="M185">
        <v>11.5</v>
      </c>
      <c r="N185" s="26">
        <v>0</v>
      </c>
      <c r="O185">
        <v>7.1</v>
      </c>
      <c r="P185" s="26">
        <v>0.3333333333333333</v>
      </c>
      <c r="Q185">
        <v>53</v>
      </c>
      <c r="R185" s="21">
        <v>45</v>
      </c>
      <c r="S185" s="26">
        <v>0.625</v>
      </c>
      <c r="T185" s="25">
        <v>61</v>
      </c>
      <c r="V185" s="30">
        <v>8.8</v>
      </c>
      <c r="W185" s="30">
        <v>15.6</v>
      </c>
      <c r="X185" s="31">
        <v>0.5590277777777778</v>
      </c>
      <c r="Y185" s="30">
        <v>2.9</v>
      </c>
      <c r="Z185" s="31">
        <v>0.28958333333333336</v>
      </c>
      <c r="AA185" s="30">
        <v>58</v>
      </c>
      <c r="AB185" s="30">
        <v>35</v>
      </c>
      <c r="AC185" s="31">
        <v>0.6506944444444445</v>
      </c>
    </row>
    <row r="186" spans="1:29" ht="13.5">
      <c r="A186" s="8">
        <v>39080</v>
      </c>
      <c r="B186" s="9">
        <v>8.25</v>
      </c>
      <c r="C186" s="10">
        <v>6.5</v>
      </c>
      <c r="D186" s="13">
        <v>0.9583333333333334</v>
      </c>
      <c r="E186" s="10">
        <v>10</v>
      </c>
      <c r="F186" s="15">
        <v>0</v>
      </c>
      <c r="G186" s="9">
        <v>51</v>
      </c>
      <c r="H186" s="12">
        <v>49</v>
      </c>
      <c r="I186" s="13">
        <v>0.6666666666666666</v>
      </c>
      <c r="J186" s="14">
        <v>53</v>
      </c>
      <c r="L186">
        <v>5.8</v>
      </c>
      <c r="M186">
        <v>8.1</v>
      </c>
      <c r="N186" s="26">
        <v>0</v>
      </c>
      <c r="O186">
        <v>3.5</v>
      </c>
      <c r="P186" s="24">
        <v>1</v>
      </c>
      <c r="Q186">
        <v>49</v>
      </c>
      <c r="R186" s="21">
        <v>45</v>
      </c>
      <c r="S186" s="26">
        <v>0.6666666666666666</v>
      </c>
      <c r="T186" s="25">
        <v>53</v>
      </c>
      <c r="V186" s="30">
        <v>4.5</v>
      </c>
      <c r="W186" s="30">
        <v>8.2</v>
      </c>
      <c r="X186" s="31">
        <v>0.5555555555555556</v>
      </c>
      <c r="Y186" s="30">
        <v>1.6</v>
      </c>
      <c r="Z186" s="31">
        <v>0.2986111111111111</v>
      </c>
      <c r="AA186" s="30">
        <v>47</v>
      </c>
      <c r="AB186" s="30">
        <v>25</v>
      </c>
      <c r="AC186" s="31">
        <v>0.5194444444444445</v>
      </c>
    </row>
    <row r="187" spans="1:29" ht="13.5">
      <c r="A187" s="8">
        <v>39081</v>
      </c>
      <c r="B187" s="9">
        <v>5</v>
      </c>
      <c r="C187" s="10">
        <v>6</v>
      </c>
      <c r="D187" s="13">
        <v>0.6666666666666666</v>
      </c>
      <c r="E187" s="10">
        <v>4</v>
      </c>
      <c r="F187" s="15">
        <v>0.3333333333333333</v>
      </c>
      <c r="G187" s="9">
        <v>51</v>
      </c>
      <c r="H187" s="12">
        <v>49</v>
      </c>
      <c r="I187" s="13">
        <v>0</v>
      </c>
      <c r="J187" s="14">
        <v>53</v>
      </c>
      <c r="L187">
        <v>2.55</v>
      </c>
      <c r="M187">
        <v>3.9</v>
      </c>
      <c r="N187" s="26">
        <v>0.75</v>
      </c>
      <c r="O187">
        <v>1.2</v>
      </c>
      <c r="P187" s="26">
        <v>0.375</v>
      </c>
      <c r="Q187">
        <v>51</v>
      </c>
      <c r="R187" s="21">
        <v>49</v>
      </c>
      <c r="S187" s="26">
        <v>0</v>
      </c>
      <c r="T187" s="25">
        <v>53</v>
      </c>
      <c r="V187" s="30">
        <v>3.6</v>
      </c>
      <c r="W187" s="30">
        <v>9.5</v>
      </c>
      <c r="X187" s="31">
        <v>0.5638888888888889</v>
      </c>
      <c r="Y187" s="30">
        <v>-1.5</v>
      </c>
      <c r="Z187" s="31">
        <v>0.29444444444444445</v>
      </c>
      <c r="AA187" s="30">
        <v>56</v>
      </c>
      <c r="AB187" s="30">
        <v>26</v>
      </c>
      <c r="AC187" s="31">
        <v>0.5965277777777778</v>
      </c>
    </row>
    <row r="188" spans="1:29" ht="13.5">
      <c r="A188" s="8">
        <v>39082</v>
      </c>
      <c r="B188" s="9">
        <v>4.5</v>
      </c>
      <c r="C188" s="10">
        <v>6</v>
      </c>
      <c r="D188" s="13">
        <v>0.7083333333333334</v>
      </c>
      <c r="E188" s="10">
        <v>3</v>
      </c>
      <c r="F188" s="15">
        <v>0.20833333333333334</v>
      </c>
      <c r="G188" s="9">
        <v>53</v>
      </c>
      <c r="H188" s="12">
        <v>51</v>
      </c>
      <c r="I188" s="13">
        <v>0</v>
      </c>
      <c r="J188" s="14">
        <v>55</v>
      </c>
      <c r="L188">
        <v>1.65</v>
      </c>
      <c r="M188">
        <v>3.3</v>
      </c>
      <c r="N188" s="26">
        <v>0.75</v>
      </c>
      <c r="O188">
        <v>0</v>
      </c>
      <c r="P188" s="26">
        <v>0.3333333333333333</v>
      </c>
      <c r="Q188">
        <v>53.25</v>
      </c>
      <c r="R188" s="21">
        <v>51.5</v>
      </c>
      <c r="S188" s="26">
        <v>0</v>
      </c>
      <c r="T188" s="25">
        <v>55</v>
      </c>
      <c r="V188" s="30">
        <v>2.5</v>
      </c>
      <c r="W188" s="30">
        <v>9.4</v>
      </c>
      <c r="X188" s="31">
        <v>0.5590277777777778</v>
      </c>
      <c r="Y188" s="30">
        <v>-2.6</v>
      </c>
      <c r="Z188" s="31">
        <v>0.26180555555555557</v>
      </c>
      <c r="AA188" s="30">
        <v>61</v>
      </c>
      <c r="AB188" s="30">
        <v>30</v>
      </c>
      <c r="AC188" s="31">
        <v>0.6243055555555556</v>
      </c>
    </row>
    <row r="189" spans="1:29" ht="13.5">
      <c r="A189" s="8">
        <v>39083</v>
      </c>
      <c r="B189" s="9">
        <v>4.5</v>
      </c>
      <c r="C189" s="10">
        <v>7</v>
      </c>
      <c r="D189" s="13">
        <v>0.5833333333333334</v>
      </c>
      <c r="E189" s="10">
        <v>2</v>
      </c>
      <c r="F189" s="15">
        <v>0.3333333333333333</v>
      </c>
      <c r="G189" s="9">
        <v>58</v>
      </c>
      <c r="H189" s="12">
        <v>54</v>
      </c>
      <c r="I189" s="13">
        <v>0</v>
      </c>
      <c r="J189" s="14">
        <v>62</v>
      </c>
      <c r="L189">
        <v>1.95</v>
      </c>
      <c r="M189">
        <v>4.9</v>
      </c>
      <c r="N189" s="26">
        <v>0.7916666666666666</v>
      </c>
      <c r="O189">
        <v>-1</v>
      </c>
      <c r="P189" s="26">
        <v>0.375</v>
      </c>
      <c r="Q189">
        <v>57.25</v>
      </c>
      <c r="R189" s="21">
        <v>53</v>
      </c>
      <c r="S189" s="26">
        <v>0</v>
      </c>
      <c r="T189" s="25">
        <v>61.5</v>
      </c>
      <c r="V189" s="30">
        <v>3.2</v>
      </c>
      <c r="W189" s="30">
        <v>9.2</v>
      </c>
      <c r="X189" s="31">
        <v>0.5930555555555556</v>
      </c>
      <c r="Y189" s="30">
        <v>-3</v>
      </c>
      <c r="Z189" s="31">
        <v>0.28958333333333336</v>
      </c>
      <c r="AA189" s="30">
        <v>68</v>
      </c>
      <c r="AB189" s="30">
        <v>42</v>
      </c>
      <c r="AC189" s="31">
        <v>0.5006944444444444</v>
      </c>
    </row>
    <row r="190" spans="1:29" ht="13.5">
      <c r="A190" s="8">
        <v>39084</v>
      </c>
      <c r="B190" s="9">
        <v>8</v>
      </c>
      <c r="C190" s="10">
        <v>9</v>
      </c>
      <c r="D190" s="13">
        <v>0.6666666666666666</v>
      </c>
      <c r="E190" s="10">
        <v>7</v>
      </c>
      <c r="F190" s="15">
        <v>0.3333333333333333</v>
      </c>
      <c r="G190" s="9">
        <v>62.5</v>
      </c>
      <c r="H190" s="12">
        <v>58</v>
      </c>
      <c r="I190" s="13">
        <v>0</v>
      </c>
      <c r="J190" s="14">
        <v>67</v>
      </c>
      <c r="L190">
        <v>2.55</v>
      </c>
      <c r="M190">
        <v>2.3</v>
      </c>
      <c r="N190" s="26">
        <v>0.75</v>
      </c>
      <c r="O190">
        <v>2.8</v>
      </c>
      <c r="P190" s="26">
        <v>0.3333333333333333</v>
      </c>
      <c r="Q190">
        <v>59.25</v>
      </c>
      <c r="R190" s="21">
        <v>52.5</v>
      </c>
      <c r="S190" s="26">
        <v>0.2916666666666667</v>
      </c>
      <c r="T190" s="25">
        <v>66</v>
      </c>
      <c r="V190" s="30">
        <v>6.4</v>
      </c>
      <c r="W190" s="30">
        <v>11.4</v>
      </c>
      <c r="X190" s="31">
        <v>0.5854166666666667</v>
      </c>
      <c r="Y190" s="30">
        <v>1</v>
      </c>
      <c r="Z190" s="31">
        <v>0.3277777777777778</v>
      </c>
      <c r="AA190" s="30">
        <v>70</v>
      </c>
      <c r="AB190" s="30">
        <v>49</v>
      </c>
      <c r="AC190" s="31">
        <v>0.5277777777777778</v>
      </c>
    </row>
    <row r="191" spans="1:29" ht="13.5">
      <c r="A191" s="8">
        <v>39085</v>
      </c>
      <c r="B191" s="9">
        <v>9.25</v>
      </c>
      <c r="C191" s="10">
        <v>10</v>
      </c>
      <c r="D191" s="13">
        <v>0.5</v>
      </c>
      <c r="E191" s="10">
        <v>8.5</v>
      </c>
      <c r="F191" s="15">
        <v>0.3333333333333333</v>
      </c>
      <c r="G191" s="9">
        <v>58</v>
      </c>
      <c r="H191" s="12">
        <v>55</v>
      </c>
      <c r="I191" s="13">
        <v>0.5</v>
      </c>
      <c r="J191" s="14">
        <v>61</v>
      </c>
      <c r="L191">
        <v>6.35</v>
      </c>
      <c r="M191">
        <v>7.2</v>
      </c>
      <c r="N191" s="26">
        <v>0.5833333333333334</v>
      </c>
      <c r="O191">
        <v>5.5</v>
      </c>
      <c r="P191" s="24">
        <v>1</v>
      </c>
      <c r="Q191">
        <v>57.5</v>
      </c>
      <c r="R191" s="21">
        <v>55</v>
      </c>
      <c r="S191" s="26">
        <v>0.625</v>
      </c>
      <c r="T191" s="25">
        <v>60</v>
      </c>
      <c r="V191" s="30">
        <v>6.8</v>
      </c>
      <c r="W191" s="30">
        <v>9.8</v>
      </c>
      <c r="X191" s="31">
        <v>0.5048611111111111</v>
      </c>
      <c r="Y191" s="30">
        <v>2.9</v>
      </c>
      <c r="Z191" s="32">
        <v>1</v>
      </c>
      <c r="AA191" s="30">
        <v>63</v>
      </c>
      <c r="AB191" s="30">
        <v>50</v>
      </c>
      <c r="AC191" s="31">
        <v>0.47291666666666665</v>
      </c>
    </row>
    <row r="192" spans="1:29" ht="13.5">
      <c r="A192" s="8">
        <v>39086</v>
      </c>
      <c r="B192" s="9">
        <v>6.5</v>
      </c>
      <c r="C192" s="10">
        <v>9</v>
      </c>
      <c r="D192" s="13">
        <v>0.6666666666666666</v>
      </c>
      <c r="E192" s="10">
        <v>4</v>
      </c>
      <c r="F192" s="15">
        <v>0.3333333333333333</v>
      </c>
      <c r="G192" s="9">
        <v>59</v>
      </c>
      <c r="H192" s="12">
        <v>50</v>
      </c>
      <c r="I192" s="13">
        <v>0.5833333333333334</v>
      </c>
      <c r="J192" s="14">
        <v>68</v>
      </c>
      <c r="L192">
        <v>3.75</v>
      </c>
      <c r="M192">
        <v>6</v>
      </c>
      <c r="N192" s="26">
        <v>0.75</v>
      </c>
      <c r="O192">
        <v>1.5</v>
      </c>
      <c r="P192" s="26">
        <v>0.3333333333333333</v>
      </c>
      <c r="Q192">
        <v>60</v>
      </c>
      <c r="R192" s="21">
        <v>54</v>
      </c>
      <c r="S192" s="26">
        <v>0.625</v>
      </c>
      <c r="T192" s="25">
        <v>66</v>
      </c>
      <c r="V192" s="30">
        <v>3.6</v>
      </c>
      <c r="W192" s="30">
        <v>9.7</v>
      </c>
      <c r="X192" s="31">
        <v>0.5833333333333334</v>
      </c>
      <c r="Y192" s="30">
        <v>-1</v>
      </c>
      <c r="Z192" s="31">
        <v>0.29930555555555555</v>
      </c>
      <c r="AA192" s="30">
        <v>71</v>
      </c>
      <c r="AB192" s="30">
        <v>39</v>
      </c>
      <c r="AC192" s="31">
        <v>0.5847222222222223</v>
      </c>
    </row>
    <row r="193" spans="1:29" ht="13.5">
      <c r="A193" s="8">
        <v>39087</v>
      </c>
      <c r="B193" s="9">
        <v>5.5</v>
      </c>
      <c r="C193" s="10">
        <v>8</v>
      </c>
      <c r="D193" s="13">
        <v>0.5833333333333334</v>
      </c>
      <c r="E193" s="10">
        <v>3</v>
      </c>
      <c r="F193" s="15">
        <v>0.3333333333333333</v>
      </c>
      <c r="G193" s="9">
        <v>60</v>
      </c>
      <c r="H193" s="12">
        <v>53</v>
      </c>
      <c r="I193" s="13">
        <v>0.5</v>
      </c>
      <c r="J193" s="14">
        <v>67</v>
      </c>
      <c r="L193">
        <v>2.55</v>
      </c>
      <c r="M193">
        <v>5.1</v>
      </c>
      <c r="N193" s="26">
        <v>0.75</v>
      </c>
      <c r="O193">
        <v>0</v>
      </c>
      <c r="P193" s="26">
        <v>0.375</v>
      </c>
      <c r="Q193">
        <v>60.5</v>
      </c>
      <c r="R193" s="21">
        <v>53</v>
      </c>
      <c r="S193" s="26">
        <v>0.6666666666666666</v>
      </c>
      <c r="T193" s="25">
        <v>68</v>
      </c>
      <c r="V193" s="30">
        <v>2.7</v>
      </c>
      <c r="W193" s="30">
        <v>9.2</v>
      </c>
      <c r="X193" s="31">
        <v>0.5597222222222222</v>
      </c>
      <c r="Y193" s="30">
        <v>-2.5</v>
      </c>
      <c r="Z193" s="31">
        <v>0.29444444444444445</v>
      </c>
      <c r="AA193" s="30">
        <v>72</v>
      </c>
      <c r="AB193" s="30">
        <v>39</v>
      </c>
      <c r="AC193" s="31">
        <v>0.5541666666666667</v>
      </c>
    </row>
    <row r="194" spans="1:29" ht="13.5">
      <c r="A194" s="8">
        <v>39088</v>
      </c>
      <c r="B194" s="9">
        <v>6.5</v>
      </c>
      <c r="C194" s="10">
        <v>8</v>
      </c>
      <c r="D194" s="13">
        <v>0.6666666666666666</v>
      </c>
      <c r="E194" s="10">
        <v>5</v>
      </c>
      <c r="F194" s="15">
        <v>0.25</v>
      </c>
      <c r="G194" s="9">
        <v>72</v>
      </c>
      <c r="H194" s="12">
        <v>59</v>
      </c>
      <c r="I194" s="13">
        <v>0</v>
      </c>
      <c r="J194" s="14">
        <v>85</v>
      </c>
      <c r="L194">
        <v>3.6</v>
      </c>
      <c r="M194">
        <v>5.2</v>
      </c>
      <c r="N194" s="26">
        <v>0.9583333333333334</v>
      </c>
      <c r="O194">
        <v>2</v>
      </c>
      <c r="P194" s="26">
        <v>0.4166666666666667</v>
      </c>
      <c r="Q194">
        <v>72</v>
      </c>
      <c r="R194" s="21">
        <v>57</v>
      </c>
      <c r="S194" s="26">
        <v>0</v>
      </c>
      <c r="T194" s="25">
        <v>87</v>
      </c>
      <c r="V194" s="30">
        <v>4.2</v>
      </c>
      <c r="W194" s="30">
        <v>8</v>
      </c>
      <c r="X194" s="31">
        <v>0.7430555555555555</v>
      </c>
      <c r="Y194" s="30">
        <v>0.5</v>
      </c>
      <c r="Z194" s="31">
        <v>0.011111111111111112</v>
      </c>
      <c r="AA194" s="30">
        <v>91</v>
      </c>
      <c r="AB194" s="30">
        <v>77</v>
      </c>
      <c r="AC194" s="31">
        <v>0.1486111111111111</v>
      </c>
    </row>
    <row r="195" spans="1:29" ht="13.5">
      <c r="A195" s="8">
        <v>39089</v>
      </c>
      <c r="B195" s="9">
        <v>7.5</v>
      </c>
      <c r="C195" s="10">
        <v>9</v>
      </c>
      <c r="D195" s="13">
        <v>0.5</v>
      </c>
      <c r="E195" s="10">
        <v>6</v>
      </c>
      <c r="F195" s="15">
        <v>0.3333333333333333</v>
      </c>
      <c r="G195" s="9">
        <v>58.75</v>
      </c>
      <c r="H195" s="12">
        <v>43.5</v>
      </c>
      <c r="I195" s="13">
        <v>0.5833333333333334</v>
      </c>
      <c r="J195" s="14">
        <v>74</v>
      </c>
      <c r="L195">
        <v>4.9</v>
      </c>
      <c r="M195">
        <v>6.3</v>
      </c>
      <c r="N195" s="26">
        <v>0.6666666666666666</v>
      </c>
      <c r="O195">
        <v>3.5</v>
      </c>
      <c r="P195" s="26">
        <v>0.375</v>
      </c>
      <c r="Q195">
        <v>59</v>
      </c>
      <c r="R195" s="21">
        <v>46</v>
      </c>
      <c r="S195" s="26">
        <v>0.5833333333333334</v>
      </c>
      <c r="T195" s="25">
        <v>72</v>
      </c>
      <c r="V195" s="30">
        <v>6</v>
      </c>
      <c r="W195" s="30">
        <v>10.6</v>
      </c>
      <c r="X195" s="31">
        <v>0.5381944444444444</v>
      </c>
      <c r="Y195" s="30">
        <v>1.3</v>
      </c>
      <c r="Z195" s="31">
        <v>0.16944444444444443</v>
      </c>
      <c r="AA195" s="30">
        <v>59</v>
      </c>
      <c r="AB195" s="30">
        <v>33</v>
      </c>
      <c r="AC195" s="31">
        <v>0.5444444444444444</v>
      </c>
    </row>
    <row r="196" spans="1:29" ht="13.5">
      <c r="A196" s="8">
        <v>39090</v>
      </c>
      <c r="B196" s="9">
        <v>8</v>
      </c>
      <c r="C196" s="10">
        <v>10</v>
      </c>
      <c r="D196" s="13">
        <v>0.5</v>
      </c>
      <c r="E196" s="10">
        <v>6</v>
      </c>
      <c r="F196" s="15">
        <v>0.3333333333333333</v>
      </c>
      <c r="G196" s="9">
        <v>42.75</v>
      </c>
      <c r="H196" s="12">
        <v>34</v>
      </c>
      <c r="I196" s="13">
        <v>0.5833333333333334</v>
      </c>
      <c r="J196" s="14">
        <v>51.5</v>
      </c>
      <c r="L196">
        <v>5.1</v>
      </c>
      <c r="M196">
        <v>7.3</v>
      </c>
      <c r="N196" s="26">
        <v>0.6666666666666666</v>
      </c>
      <c r="O196">
        <v>2.9</v>
      </c>
      <c r="P196" s="26">
        <v>0.3333333333333333</v>
      </c>
      <c r="Q196">
        <v>41.25</v>
      </c>
      <c r="R196" s="21">
        <v>31</v>
      </c>
      <c r="S196" s="26">
        <v>0.6666666666666666</v>
      </c>
      <c r="T196" s="25">
        <v>51.5</v>
      </c>
      <c r="V196" s="30">
        <v>5.8</v>
      </c>
      <c r="W196" s="30">
        <v>11.2</v>
      </c>
      <c r="X196" s="31">
        <v>0.5541666666666667</v>
      </c>
      <c r="Y196" s="30">
        <v>2.3</v>
      </c>
      <c r="Z196" s="31">
        <v>0.9548611111111112</v>
      </c>
      <c r="AA196" s="30">
        <v>44</v>
      </c>
      <c r="AB196" s="30">
        <v>25</v>
      </c>
      <c r="AC196" s="31">
        <v>0.6215277777777778</v>
      </c>
    </row>
    <row r="197" spans="1:29" ht="13.5">
      <c r="A197" s="8">
        <v>39091</v>
      </c>
      <c r="B197" s="9">
        <v>5.5</v>
      </c>
      <c r="C197" s="10">
        <v>7.5</v>
      </c>
      <c r="D197" s="13">
        <v>0.5</v>
      </c>
      <c r="E197" s="10">
        <v>3.5</v>
      </c>
      <c r="F197" s="15">
        <v>0.2916666666666667</v>
      </c>
      <c r="G197" s="9">
        <v>50</v>
      </c>
      <c r="H197" s="12">
        <v>41</v>
      </c>
      <c r="I197" s="13">
        <v>0.5833333333333334</v>
      </c>
      <c r="J197" s="14">
        <v>59</v>
      </c>
      <c r="L197">
        <v>2.6</v>
      </c>
      <c r="M197">
        <v>5.2</v>
      </c>
      <c r="N197" s="26">
        <v>0.7916666666666666</v>
      </c>
      <c r="O197">
        <v>0</v>
      </c>
      <c r="P197" s="26">
        <v>0.3333333333333333</v>
      </c>
      <c r="Q197">
        <v>51</v>
      </c>
      <c r="R197" s="21">
        <v>43</v>
      </c>
      <c r="S197" s="26">
        <v>0.625</v>
      </c>
      <c r="T197" s="25">
        <v>59</v>
      </c>
      <c r="V197" s="30">
        <v>3.2</v>
      </c>
      <c r="W197" s="30">
        <v>9</v>
      </c>
      <c r="X197" s="31">
        <v>0.5861111111111111</v>
      </c>
      <c r="Y197" s="30">
        <v>-2.4</v>
      </c>
      <c r="Z197" s="31">
        <v>0.275</v>
      </c>
      <c r="AA197" s="30">
        <v>57</v>
      </c>
      <c r="AB197" s="30">
        <v>31</v>
      </c>
      <c r="AC197" s="31">
        <v>0.53125</v>
      </c>
    </row>
    <row r="198" spans="1:29" ht="13.5">
      <c r="A198" s="8">
        <v>39092</v>
      </c>
      <c r="B198" s="9">
        <v>5.5</v>
      </c>
      <c r="C198" s="10">
        <v>8</v>
      </c>
      <c r="D198" s="13">
        <v>0.6666666666666666</v>
      </c>
      <c r="E198" s="10">
        <v>3</v>
      </c>
      <c r="F198" s="15">
        <v>0.2916666666666667</v>
      </c>
      <c r="G198" s="9">
        <v>52</v>
      </c>
      <c r="H198" s="12">
        <v>45</v>
      </c>
      <c r="I198" s="13">
        <v>0.625</v>
      </c>
      <c r="J198" s="14">
        <v>59</v>
      </c>
      <c r="L198">
        <v>3.1</v>
      </c>
      <c r="M198">
        <v>5.8</v>
      </c>
      <c r="N198" s="26">
        <v>0.7916666666666666</v>
      </c>
      <c r="O198">
        <v>0.4</v>
      </c>
      <c r="P198" s="26">
        <v>0.3333333333333333</v>
      </c>
      <c r="Q198">
        <v>52.75</v>
      </c>
      <c r="R198" s="21">
        <v>48</v>
      </c>
      <c r="S198" s="26">
        <v>0.5833333333333334</v>
      </c>
      <c r="T198" s="25">
        <v>57.5</v>
      </c>
      <c r="V198" s="30">
        <v>3.6</v>
      </c>
      <c r="W198" s="30">
        <v>11</v>
      </c>
      <c r="X198" s="31">
        <v>0.5854166666666667</v>
      </c>
      <c r="Y198" s="30">
        <v>-2.2</v>
      </c>
      <c r="Z198" s="31">
        <v>0.28611111111111115</v>
      </c>
      <c r="AA198" s="30">
        <v>62</v>
      </c>
      <c r="AB198" s="30">
        <v>30</v>
      </c>
      <c r="AC198" s="31">
        <v>0.5972222222222222</v>
      </c>
    </row>
    <row r="199" spans="1:29" ht="13.5">
      <c r="A199" s="8">
        <v>39093</v>
      </c>
      <c r="B199" s="9">
        <v>6</v>
      </c>
      <c r="C199" s="10">
        <v>8</v>
      </c>
      <c r="D199" s="13">
        <v>0.6666666666666666</v>
      </c>
      <c r="E199" s="10">
        <v>4</v>
      </c>
      <c r="F199" s="15">
        <v>0.25</v>
      </c>
      <c r="G199" s="9">
        <v>51.75</v>
      </c>
      <c r="H199" s="12">
        <v>45</v>
      </c>
      <c r="I199" s="13">
        <v>0.5</v>
      </c>
      <c r="J199" s="14">
        <v>58.5</v>
      </c>
      <c r="L199">
        <v>3.25</v>
      </c>
      <c r="M199">
        <v>5.5</v>
      </c>
      <c r="N199" s="26">
        <v>0.75</v>
      </c>
      <c r="O199">
        <v>1</v>
      </c>
      <c r="P199" s="26">
        <v>0.3333333333333333</v>
      </c>
      <c r="Q199">
        <v>51.75</v>
      </c>
      <c r="R199" s="21">
        <v>46.5</v>
      </c>
      <c r="S199" s="26">
        <v>0.75</v>
      </c>
      <c r="T199" s="25">
        <v>57</v>
      </c>
      <c r="V199" s="30">
        <v>3.5</v>
      </c>
      <c r="W199" s="30">
        <v>9.9</v>
      </c>
      <c r="X199" s="31">
        <v>0.5645833333333333</v>
      </c>
      <c r="Y199" s="30">
        <v>-1</v>
      </c>
      <c r="Z199" s="31">
        <v>0.30069444444444443</v>
      </c>
      <c r="AA199" s="30">
        <v>59</v>
      </c>
      <c r="AB199" s="30">
        <v>30</v>
      </c>
      <c r="AC199" s="31">
        <v>0.6138888888888888</v>
      </c>
    </row>
    <row r="200" spans="1:29" ht="13.5">
      <c r="A200" s="8">
        <v>39094</v>
      </c>
      <c r="B200" s="9">
        <v>5</v>
      </c>
      <c r="C200" s="10">
        <v>6</v>
      </c>
      <c r="D200" s="13">
        <v>0</v>
      </c>
      <c r="E200" s="10">
        <v>4</v>
      </c>
      <c r="F200" s="15">
        <v>0.3333333333333333</v>
      </c>
      <c r="G200" s="9">
        <v>54.25</v>
      </c>
      <c r="H200" s="12">
        <v>50</v>
      </c>
      <c r="I200" s="13">
        <v>0</v>
      </c>
      <c r="J200" s="14">
        <v>58.5</v>
      </c>
      <c r="R200" s="21"/>
      <c r="V200" s="30">
        <v>2.3</v>
      </c>
      <c r="W200" s="30">
        <v>7.8</v>
      </c>
      <c r="X200" s="31">
        <v>0.6166666666666667</v>
      </c>
      <c r="Y200" s="30">
        <v>-1.2</v>
      </c>
      <c r="Z200" s="31">
        <v>0.13194444444444445</v>
      </c>
      <c r="AA200" s="30">
        <v>65</v>
      </c>
      <c r="AB200" s="30">
        <v>36</v>
      </c>
      <c r="AC200" s="31">
        <v>0.5618055555555556</v>
      </c>
    </row>
    <row r="201" spans="1:29" ht="13.5">
      <c r="A201" s="8">
        <v>39095</v>
      </c>
      <c r="B201" s="9"/>
      <c r="C201" s="10"/>
      <c r="D201" s="10"/>
      <c r="E201" s="10"/>
      <c r="F201" s="11"/>
      <c r="G201" s="9"/>
      <c r="H201" s="12"/>
      <c r="I201" s="13"/>
      <c r="J201" s="14"/>
      <c r="R201" s="21"/>
      <c r="V201" s="30">
        <v>3.3</v>
      </c>
      <c r="W201" s="30">
        <v>10.5</v>
      </c>
      <c r="X201" s="31">
        <v>0.5618055555555556</v>
      </c>
      <c r="Y201" s="30">
        <v>-2.2</v>
      </c>
      <c r="Z201" s="31">
        <v>0.28055555555555556</v>
      </c>
      <c r="AA201" s="30">
        <v>60</v>
      </c>
      <c r="AB201" s="30">
        <v>32</v>
      </c>
      <c r="AC201" s="31">
        <v>0.5756944444444444</v>
      </c>
    </row>
    <row r="202" spans="1:29" ht="13.5">
      <c r="A202" s="8">
        <v>39096</v>
      </c>
      <c r="B202" s="9"/>
      <c r="C202" s="10"/>
      <c r="D202" s="10"/>
      <c r="E202" s="10"/>
      <c r="F202" s="11"/>
      <c r="G202" s="9"/>
      <c r="H202" s="12"/>
      <c r="I202" s="13"/>
      <c r="J202" s="14"/>
      <c r="R202" s="21"/>
      <c r="V202" s="30">
        <v>2.2</v>
      </c>
      <c r="W202" s="30">
        <v>9</v>
      </c>
      <c r="X202" s="31">
        <v>0.5770833333333333</v>
      </c>
      <c r="Y202" s="30">
        <v>-4.2</v>
      </c>
      <c r="Z202" s="31">
        <v>0.2722222222222222</v>
      </c>
      <c r="AA202" s="30">
        <v>58</v>
      </c>
      <c r="AB202" s="30">
        <v>28</v>
      </c>
      <c r="AC202" s="31">
        <v>0.6256944444444444</v>
      </c>
    </row>
    <row r="203" spans="1:29" ht="13.5">
      <c r="A203" s="8">
        <v>39097</v>
      </c>
      <c r="B203" s="9"/>
      <c r="C203" s="10"/>
      <c r="D203" s="10"/>
      <c r="E203" s="10"/>
      <c r="F203" s="11"/>
      <c r="G203" s="9"/>
      <c r="H203" s="12"/>
      <c r="I203" s="13"/>
      <c r="J203" s="14"/>
      <c r="R203" s="21"/>
      <c r="V203" s="30">
        <v>2.4</v>
      </c>
      <c r="W203" s="30">
        <v>9.7</v>
      </c>
      <c r="X203" s="31">
        <v>0.5298611111111111</v>
      </c>
      <c r="Y203" s="30">
        <v>-3.6</v>
      </c>
      <c r="Z203" s="31">
        <v>0.27569444444444446</v>
      </c>
      <c r="AA203" s="30">
        <v>62</v>
      </c>
      <c r="AB203" s="30">
        <v>26</v>
      </c>
      <c r="AC203" s="31">
        <v>0.576388888888889</v>
      </c>
    </row>
    <row r="204" spans="1:29" ht="13.5">
      <c r="A204" s="8">
        <v>39098</v>
      </c>
      <c r="B204" s="9"/>
      <c r="C204" s="10"/>
      <c r="D204" s="10"/>
      <c r="E204" s="10"/>
      <c r="F204" s="11"/>
      <c r="G204" s="9"/>
      <c r="H204" s="12"/>
      <c r="I204" s="13"/>
      <c r="J204" s="14"/>
      <c r="R204" s="21"/>
      <c r="V204" s="30">
        <v>4.1</v>
      </c>
      <c r="W204" s="30">
        <v>11.5</v>
      </c>
      <c r="X204" s="31">
        <v>0.548611111111111</v>
      </c>
      <c r="Y204" s="30">
        <v>-1.5</v>
      </c>
      <c r="Z204" s="31">
        <v>0.02847222222222222</v>
      </c>
      <c r="AA204" s="30">
        <v>71</v>
      </c>
      <c r="AB204" s="30">
        <v>43</v>
      </c>
      <c r="AC204" s="31">
        <v>0.5180555555555556</v>
      </c>
    </row>
    <row r="205" spans="1:29" ht="13.5">
      <c r="A205" s="8">
        <v>39099</v>
      </c>
      <c r="B205" s="9"/>
      <c r="C205" s="10"/>
      <c r="D205" s="10"/>
      <c r="E205" s="10"/>
      <c r="F205" s="11"/>
      <c r="G205" s="9"/>
      <c r="H205" s="12"/>
      <c r="I205" s="13"/>
      <c r="J205" s="14"/>
      <c r="R205" s="21"/>
      <c r="V205" s="30">
        <v>4.5</v>
      </c>
      <c r="W205" s="30">
        <v>9.5</v>
      </c>
      <c r="X205" s="31">
        <v>0.5180555555555556</v>
      </c>
      <c r="Y205" s="30">
        <v>0.7</v>
      </c>
      <c r="Z205" s="31">
        <v>0.2590277777777778</v>
      </c>
      <c r="AA205" s="30">
        <v>81</v>
      </c>
      <c r="AB205" s="30">
        <v>54</v>
      </c>
      <c r="AC205" s="31">
        <v>0.5194444444444445</v>
      </c>
    </row>
    <row r="206" spans="1:29" ht="13.5">
      <c r="A206" s="8">
        <v>39100</v>
      </c>
      <c r="B206" s="9"/>
      <c r="C206" s="10"/>
      <c r="D206" s="10"/>
      <c r="E206" s="10"/>
      <c r="F206" s="11"/>
      <c r="G206" s="9"/>
      <c r="H206" s="12"/>
      <c r="I206" s="13"/>
      <c r="J206" s="14"/>
      <c r="R206" s="21"/>
      <c r="V206" s="30">
        <v>6.1</v>
      </c>
      <c r="W206" s="30">
        <v>11.7</v>
      </c>
      <c r="X206" s="31">
        <v>0.5916666666666667</v>
      </c>
      <c r="Y206" s="30">
        <v>2.2</v>
      </c>
      <c r="Z206" s="31">
        <v>0.3354166666666667</v>
      </c>
      <c r="AA206" s="30">
        <v>77</v>
      </c>
      <c r="AB206" s="30">
        <v>52</v>
      </c>
      <c r="AC206" s="31">
        <v>0.5944444444444444</v>
      </c>
    </row>
    <row r="207" spans="1:29" ht="13.5">
      <c r="A207" s="8">
        <v>39101</v>
      </c>
      <c r="B207" s="9"/>
      <c r="C207" s="10"/>
      <c r="D207" s="10"/>
      <c r="E207" s="10"/>
      <c r="F207" s="11"/>
      <c r="G207" s="9"/>
      <c r="H207" s="12"/>
      <c r="I207" s="13"/>
      <c r="J207" s="14"/>
      <c r="R207" s="21"/>
      <c r="V207" s="30">
        <v>4.8</v>
      </c>
      <c r="W207" s="30">
        <v>10.1</v>
      </c>
      <c r="X207" s="31">
        <v>0.5868055555555556</v>
      </c>
      <c r="Y207" s="30">
        <v>-0.1</v>
      </c>
      <c r="Z207" s="32">
        <v>1</v>
      </c>
      <c r="AA207" s="30">
        <v>52</v>
      </c>
      <c r="AB207" s="30">
        <v>27</v>
      </c>
      <c r="AC207" s="31">
        <v>0.6208333333333333</v>
      </c>
    </row>
    <row r="208" spans="1:29" ht="13.5">
      <c r="A208" s="8">
        <v>39102</v>
      </c>
      <c r="B208" s="9"/>
      <c r="C208" s="10"/>
      <c r="D208" s="10"/>
      <c r="E208" s="10"/>
      <c r="F208" s="11"/>
      <c r="G208" s="9"/>
      <c r="H208" s="12"/>
      <c r="I208" s="13"/>
      <c r="J208" s="14"/>
      <c r="R208" s="21"/>
      <c r="V208" s="30">
        <v>3.1</v>
      </c>
      <c r="W208" s="30">
        <v>7.4</v>
      </c>
      <c r="X208" s="31">
        <v>0.5409722222222222</v>
      </c>
      <c r="Y208" s="30">
        <v>-2.6</v>
      </c>
      <c r="Z208" s="31">
        <v>0.29930555555555555</v>
      </c>
      <c r="AA208" s="30">
        <v>63</v>
      </c>
      <c r="AB208" s="30">
        <v>42</v>
      </c>
      <c r="AC208" s="31">
        <v>0.5840277777777778</v>
      </c>
    </row>
    <row r="209" spans="1:29" ht="13.5">
      <c r="A209" s="8">
        <v>39103</v>
      </c>
      <c r="B209" s="9"/>
      <c r="C209" s="10"/>
      <c r="D209" s="10"/>
      <c r="E209" s="10"/>
      <c r="F209" s="11"/>
      <c r="G209" s="9"/>
      <c r="H209" s="12"/>
      <c r="I209" s="13"/>
      <c r="J209" s="14"/>
      <c r="R209" s="21"/>
      <c r="V209" s="30">
        <v>5</v>
      </c>
      <c r="W209" s="30">
        <v>9.4</v>
      </c>
      <c r="X209" s="31">
        <v>0.5201388888888888</v>
      </c>
      <c r="Y209" s="30">
        <v>0.6</v>
      </c>
      <c r="Z209" s="31">
        <v>0.3125</v>
      </c>
      <c r="AA209" s="30">
        <v>70</v>
      </c>
      <c r="AB209" s="30">
        <v>40</v>
      </c>
      <c r="AC209" s="31">
        <v>0.4923611111111111</v>
      </c>
    </row>
    <row r="210" spans="1:29" ht="13.5">
      <c r="A210" s="8">
        <v>39104</v>
      </c>
      <c r="B210" s="10"/>
      <c r="C210" s="10"/>
      <c r="D210" s="10"/>
      <c r="E210" s="10"/>
      <c r="F210" s="10"/>
      <c r="G210" s="10"/>
      <c r="H210" s="10"/>
      <c r="I210" s="10"/>
      <c r="J210" s="10"/>
      <c r="R210" s="21"/>
      <c r="V210" s="30">
        <v>6.1</v>
      </c>
      <c r="W210" s="30">
        <v>11.5</v>
      </c>
      <c r="X210" s="31">
        <v>0.5951388888888889</v>
      </c>
      <c r="Y210" s="30">
        <v>3.3</v>
      </c>
      <c r="Z210" s="31">
        <v>0.27152777777777776</v>
      </c>
      <c r="AA210" s="30">
        <v>70</v>
      </c>
      <c r="AB210" s="30">
        <v>42</v>
      </c>
      <c r="AC210" s="31">
        <v>0.6173611111111111</v>
      </c>
    </row>
    <row r="211" spans="1:29" ht="13.5">
      <c r="A211" s="8">
        <v>39105</v>
      </c>
      <c r="B211" s="10"/>
      <c r="C211" s="10"/>
      <c r="D211" s="10"/>
      <c r="E211" s="10"/>
      <c r="F211" s="10"/>
      <c r="G211" s="10"/>
      <c r="H211" s="10"/>
      <c r="I211" s="10"/>
      <c r="J211" s="10"/>
      <c r="R211" s="21"/>
      <c r="V211" s="30">
        <v>4.9</v>
      </c>
      <c r="W211" s="30">
        <v>11.7</v>
      </c>
      <c r="X211" s="31">
        <v>0.5680555555555555</v>
      </c>
      <c r="Y211" s="30">
        <v>-1</v>
      </c>
      <c r="Z211" s="31">
        <v>0.2576388888888889</v>
      </c>
      <c r="AA211" s="30">
        <v>52</v>
      </c>
      <c r="AB211" s="30">
        <v>24</v>
      </c>
      <c r="AC211" s="31">
        <v>0.5729166666666666</v>
      </c>
    </row>
    <row r="212" spans="1:29" ht="13.5">
      <c r="A212" s="8">
        <v>39106</v>
      </c>
      <c r="B212" s="10"/>
      <c r="C212" s="10"/>
      <c r="D212" s="10"/>
      <c r="E212" s="10"/>
      <c r="F212" s="10"/>
      <c r="G212" s="10"/>
      <c r="H212" s="10"/>
      <c r="I212" s="10"/>
      <c r="J212" s="10"/>
      <c r="R212" s="21"/>
      <c r="V212" s="30">
        <v>3.3</v>
      </c>
      <c r="W212" s="30">
        <v>9.7</v>
      </c>
      <c r="X212" s="31">
        <v>0.6166666666666667</v>
      </c>
      <c r="Y212" s="30">
        <v>-0.6</v>
      </c>
      <c r="Z212" s="31">
        <v>0.30069444444444443</v>
      </c>
      <c r="AA212" s="30">
        <v>62</v>
      </c>
      <c r="AB212" s="30">
        <v>33</v>
      </c>
      <c r="AC212" s="31">
        <v>0.6291666666666667</v>
      </c>
    </row>
    <row r="213" spans="1:29" ht="13.5">
      <c r="A213" s="8">
        <v>39107</v>
      </c>
      <c r="B213" s="10"/>
      <c r="C213" s="10"/>
      <c r="D213" s="10"/>
      <c r="E213" s="10"/>
      <c r="F213" s="10"/>
      <c r="G213" s="10"/>
      <c r="H213" s="10"/>
      <c r="I213" s="10"/>
      <c r="J213" s="10"/>
      <c r="R213" s="21"/>
      <c r="V213" s="30">
        <v>4</v>
      </c>
      <c r="W213" s="30">
        <v>11.3</v>
      </c>
      <c r="X213" s="31">
        <v>0.5972222222222222</v>
      </c>
      <c r="Y213" s="30">
        <v>-2.7</v>
      </c>
      <c r="Z213" s="31">
        <v>0.24930555555555556</v>
      </c>
      <c r="AA213" s="30">
        <v>59</v>
      </c>
      <c r="AB213" s="30">
        <v>27</v>
      </c>
      <c r="AC213" s="31">
        <v>0.5402777777777777</v>
      </c>
    </row>
    <row r="214" spans="1:29" ht="13.5">
      <c r="A214" s="8">
        <v>39108</v>
      </c>
      <c r="B214" s="10"/>
      <c r="C214" s="10"/>
      <c r="D214" s="10"/>
      <c r="E214" s="10"/>
      <c r="F214" s="10"/>
      <c r="G214" s="10"/>
      <c r="H214" s="10"/>
      <c r="I214" s="10"/>
      <c r="J214" s="10"/>
      <c r="R214" s="21"/>
      <c r="V214" s="30">
        <v>4.6</v>
      </c>
      <c r="W214" s="30">
        <v>11.3</v>
      </c>
      <c r="X214" s="31">
        <v>0.5381944444444444</v>
      </c>
      <c r="Y214" s="30">
        <v>-2.9</v>
      </c>
      <c r="Z214" s="31">
        <v>0.2902777777777778</v>
      </c>
      <c r="AA214" s="30">
        <v>70</v>
      </c>
      <c r="AB214" s="30">
        <v>35</v>
      </c>
      <c r="AC214" s="31">
        <v>0.4791666666666667</v>
      </c>
    </row>
    <row r="215" spans="1:29" ht="13.5">
      <c r="A215" s="8">
        <v>39109</v>
      </c>
      <c r="B215" s="10"/>
      <c r="C215" s="10"/>
      <c r="D215" s="10"/>
      <c r="E215" s="10"/>
      <c r="F215" s="10"/>
      <c r="G215" s="10"/>
      <c r="H215" s="10"/>
      <c r="I215" s="10"/>
      <c r="J215" s="10"/>
      <c r="R215" s="21"/>
      <c r="V215" s="30">
        <v>8.3</v>
      </c>
      <c r="W215" s="30">
        <v>15</v>
      </c>
      <c r="X215" s="31">
        <v>0.576388888888889</v>
      </c>
      <c r="Y215" s="30">
        <v>3.6</v>
      </c>
      <c r="Z215" s="31">
        <v>0.24513888888888888</v>
      </c>
      <c r="AA215" s="30">
        <v>62</v>
      </c>
      <c r="AB215" s="30">
        <v>24</v>
      </c>
      <c r="AC215" s="31">
        <v>0.6152777777777778</v>
      </c>
    </row>
    <row r="216" spans="1:29" ht="13.5">
      <c r="A216" s="8">
        <v>39110</v>
      </c>
      <c r="B216" s="10"/>
      <c r="C216" s="10"/>
      <c r="D216" s="10"/>
      <c r="E216" s="10"/>
      <c r="F216" s="10"/>
      <c r="G216" s="10"/>
      <c r="H216" s="10"/>
      <c r="I216" s="10"/>
      <c r="J216" s="10"/>
      <c r="R216" s="21"/>
      <c r="V216" s="30">
        <v>6.7</v>
      </c>
      <c r="W216" s="30">
        <v>11.2</v>
      </c>
      <c r="X216" s="31">
        <v>0.5458333333333333</v>
      </c>
      <c r="Y216" s="30">
        <v>1.6</v>
      </c>
      <c r="Z216" s="31">
        <v>0.29375</v>
      </c>
      <c r="AA216" s="30">
        <v>60</v>
      </c>
      <c r="AB216" s="30">
        <v>39</v>
      </c>
      <c r="AC216" s="31">
        <v>0.5215277777777778</v>
      </c>
    </row>
    <row r="217" spans="1:29" ht="13.5">
      <c r="A217" s="8">
        <v>39111</v>
      </c>
      <c r="B217" s="10"/>
      <c r="C217" s="10"/>
      <c r="D217" s="10"/>
      <c r="E217" s="10"/>
      <c r="F217" s="10"/>
      <c r="G217" s="10"/>
      <c r="H217" s="10"/>
      <c r="I217" s="10"/>
      <c r="J217" s="10"/>
      <c r="R217" s="21"/>
      <c r="V217" s="30">
        <v>5.6</v>
      </c>
      <c r="W217" s="30">
        <v>8</v>
      </c>
      <c r="X217" s="31">
        <v>0.5909722222222222</v>
      </c>
      <c r="Y217" s="30">
        <v>2.4</v>
      </c>
      <c r="Z217" s="31">
        <v>0.9854166666666666</v>
      </c>
      <c r="AA217" s="30">
        <v>77</v>
      </c>
      <c r="AB217" s="30">
        <v>60</v>
      </c>
      <c r="AC217" s="31">
        <v>0.02291666666666667</v>
      </c>
    </row>
    <row r="218" spans="1:29" ht="13.5">
      <c r="A218" s="8">
        <v>39112</v>
      </c>
      <c r="B218" s="10"/>
      <c r="C218" s="10"/>
      <c r="D218" s="10"/>
      <c r="E218" s="10"/>
      <c r="F218" s="10"/>
      <c r="G218" s="10"/>
      <c r="H218" s="10"/>
      <c r="I218" s="10"/>
      <c r="J218" s="10"/>
      <c r="R218" s="21"/>
      <c r="V218" s="30">
        <v>5.7</v>
      </c>
      <c r="W218" s="30">
        <v>12.6</v>
      </c>
      <c r="X218" s="31">
        <v>0.5416666666666666</v>
      </c>
      <c r="Y218" s="30">
        <v>0.5</v>
      </c>
      <c r="Z218" s="31">
        <v>0.1763888888888889</v>
      </c>
      <c r="AA218" s="30">
        <v>64</v>
      </c>
      <c r="AB218" s="30">
        <v>31</v>
      </c>
      <c r="AC218" s="31">
        <v>0.5576388888888889</v>
      </c>
    </row>
    <row r="219" spans="1:18" ht="13.5">
      <c r="A219" s="8">
        <v>39113</v>
      </c>
      <c r="B219" s="10"/>
      <c r="C219" s="10"/>
      <c r="D219" s="10"/>
      <c r="E219" s="10"/>
      <c r="F219" s="10"/>
      <c r="G219" s="10"/>
      <c r="H219" s="10"/>
      <c r="I219" s="10"/>
      <c r="J219" s="10"/>
      <c r="R219" s="21"/>
    </row>
    <row r="220" spans="1:18" ht="13.5">
      <c r="A220" s="8">
        <v>39114</v>
      </c>
      <c r="B220" s="10"/>
      <c r="C220" s="10"/>
      <c r="D220" s="10"/>
      <c r="E220" s="10"/>
      <c r="F220" s="10"/>
      <c r="G220" s="10"/>
      <c r="H220" s="10"/>
      <c r="I220" s="10"/>
      <c r="J220" s="10"/>
      <c r="R220" s="21"/>
    </row>
    <row r="221" spans="1:18" ht="13.5">
      <c r="A221" s="8">
        <v>39115</v>
      </c>
      <c r="B221" s="10"/>
      <c r="C221" s="10"/>
      <c r="D221" s="10"/>
      <c r="E221" s="10"/>
      <c r="F221" s="10"/>
      <c r="G221" s="10"/>
      <c r="H221" s="10"/>
      <c r="I221" s="10"/>
      <c r="J221" s="10"/>
      <c r="R221" s="21"/>
    </row>
    <row r="222" spans="1:18" ht="13.5">
      <c r="A222" s="8">
        <v>39116</v>
      </c>
      <c r="B222" s="10"/>
      <c r="C222" s="10"/>
      <c r="D222" s="10"/>
      <c r="E222" s="10"/>
      <c r="F222" s="10"/>
      <c r="G222" s="10"/>
      <c r="H222" s="10"/>
      <c r="I222" s="10"/>
      <c r="J222" s="10"/>
      <c r="R222" s="21"/>
    </row>
    <row r="223" spans="1:18" ht="13.5">
      <c r="A223" s="8">
        <v>39117</v>
      </c>
      <c r="B223" s="10"/>
      <c r="C223" s="10"/>
      <c r="D223" s="10"/>
      <c r="E223" s="10"/>
      <c r="F223" s="10"/>
      <c r="G223" s="10"/>
      <c r="H223" s="10"/>
      <c r="I223" s="10"/>
      <c r="J223" s="10"/>
      <c r="R223" s="21"/>
    </row>
    <row r="224" spans="1:18" ht="13.5">
      <c r="A224" s="8">
        <v>39118</v>
      </c>
      <c r="B224" s="10"/>
      <c r="C224" s="10"/>
      <c r="D224" s="10"/>
      <c r="E224" s="10"/>
      <c r="F224" s="10"/>
      <c r="G224" s="10"/>
      <c r="H224" s="10"/>
      <c r="I224" s="10"/>
      <c r="J224" s="10"/>
      <c r="R224" s="21"/>
    </row>
    <row r="225" spans="1:10" ht="13.5">
      <c r="A225" s="8">
        <v>39119</v>
      </c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13.5">
      <c r="A226" s="8">
        <v>39120</v>
      </c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3.5">
      <c r="A227" s="8">
        <v>39121</v>
      </c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3.5">
      <c r="A228" s="8">
        <v>39122</v>
      </c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t="13.5">
      <c r="A229" s="8">
        <v>39123</v>
      </c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t="13.5">
      <c r="A230" s="8">
        <v>39124</v>
      </c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ht="13.5">
      <c r="A231" s="8">
        <v>39125</v>
      </c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t="13.5">
      <c r="A232" s="8">
        <v>39126</v>
      </c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3.5">
      <c r="A233" s="8">
        <v>39127</v>
      </c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3.5">
      <c r="A234" s="8">
        <v>39128</v>
      </c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t="13.5">
      <c r="A235" s="8">
        <v>39129</v>
      </c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3.5">
      <c r="A236" s="8">
        <v>39130</v>
      </c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3.5">
      <c r="A237" s="8">
        <v>39131</v>
      </c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3.5">
      <c r="A238" s="8">
        <v>39132</v>
      </c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3.5">
      <c r="A239" s="8">
        <v>39133</v>
      </c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3.5">
      <c r="A240" s="8">
        <v>39134</v>
      </c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3.5">
      <c r="A241" s="8">
        <v>39135</v>
      </c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t="13.5">
      <c r="A242" s="8">
        <v>39136</v>
      </c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t="13.5">
      <c r="A243" s="8">
        <v>39137</v>
      </c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t="13.5">
      <c r="A244" s="8">
        <v>39138</v>
      </c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t="13.5">
      <c r="A245" s="8">
        <v>39139</v>
      </c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ht="13.5">
      <c r="A246" s="8">
        <v>39140</v>
      </c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t="13.5">
      <c r="A247" s="8">
        <v>39141</v>
      </c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ht="13.5">
      <c r="A248" s="8">
        <v>39142</v>
      </c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ht="13.5">
      <c r="A249" s="8">
        <v>39143</v>
      </c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ht="13.5">
      <c r="A250" s="8">
        <v>39144</v>
      </c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ht="13.5">
      <c r="A251" s="8">
        <v>39145</v>
      </c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ht="13.5">
      <c r="A252" s="8">
        <v>39146</v>
      </c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ht="13.5">
      <c r="A253" s="8">
        <v>39147</v>
      </c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ht="13.5">
      <c r="A254" s="8">
        <v>39148</v>
      </c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t="13.5">
      <c r="A255" s="8">
        <v>39149</v>
      </c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ht="13.5">
      <c r="A256" s="8">
        <v>39150</v>
      </c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t="13.5">
      <c r="A257" s="8">
        <v>39151</v>
      </c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ht="13.5">
      <c r="A258" s="8">
        <v>39152</v>
      </c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ht="13.5">
      <c r="A259" s="8">
        <v>39153</v>
      </c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ht="13.5">
      <c r="A260" s="8">
        <v>39154</v>
      </c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ht="13.5">
      <c r="A261" s="8">
        <v>39155</v>
      </c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t="13.5">
      <c r="A262" s="8">
        <v>39156</v>
      </c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13.5">
      <c r="A263" s="8">
        <v>39157</v>
      </c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ht="13.5">
      <c r="A264" s="8">
        <v>39158</v>
      </c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ht="13.5">
      <c r="A265" s="8">
        <v>39159</v>
      </c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ht="13.5">
      <c r="A266" s="8">
        <v>39160</v>
      </c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ht="13.5">
      <c r="A267" s="8">
        <v>39161</v>
      </c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ht="13.5">
      <c r="A268" s="8">
        <v>39162</v>
      </c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ht="13.5">
      <c r="A269" s="8">
        <v>39163</v>
      </c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ht="13.5">
      <c r="A270" s="8">
        <v>39164</v>
      </c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ht="13.5">
      <c r="A271" s="8">
        <v>39165</v>
      </c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t="13.5">
      <c r="A272" s="8">
        <v>39166</v>
      </c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ht="13.5">
      <c r="A273" s="8">
        <v>39167</v>
      </c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3.5">
      <c r="A274" s="8">
        <v>39168</v>
      </c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ht="13.5">
      <c r="A275" s="8">
        <v>39169</v>
      </c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ht="13.5">
      <c r="A276" s="8">
        <v>39170</v>
      </c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ht="13.5">
      <c r="A277" s="8">
        <v>39171</v>
      </c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ht="13.5">
      <c r="A278" s="8">
        <v>39172</v>
      </c>
      <c r="B278" s="10"/>
      <c r="C278" s="10"/>
      <c r="D278" s="10"/>
      <c r="E278" s="10"/>
      <c r="F278" s="10"/>
      <c r="G278" s="10"/>
      <c r="H278" s="10"/>
      <c r="I278" s="10"/>
      <c r="J278" s="10"/>
    </row>
  </sheetData>
  <mergeCells count="24">
    <mergeCell ref="G2:I2"/>
    <mergeCell ref="G3:G4"/>
    <mergeCell ref="H3:I3"/>
    <mergeCell ref="B2:F2"/>
    <mergeCell ref="B3:B4"/>
    <mergeCell ref="C3:D3"/>
    <mergeCell ref="E3:F3"/>
    <mergeCell ref="AA2:AC2"/>
    <mergeCell ref="Q3:Q4"/>
    <mergeCell ref="R3:S3"/>
    <mergeCell ref="L2:P2"/>
    <mergeCell ref="L3:L4"/>
    <mergeCell ref="M3:N3"/>
    <mergeCell ref="O3:P3"/>
    <mergeCell ref="AB3:AC3"/>
    <mergeCell ref="V1:AC1"/>
    <mergeCell ref="B1:J1"/>
    <mergeCell ref="V3:V4"/>
    <mergeCell ref="W3:X3"/>
    <mergeCell ref="Y3:Z3"/>
    <mergeCell ref="AA3:AA4"/>
    <mergeCell ref="L1:T1"/>
    <mergeCell ref="Q2:S2"/>
    <mergeCell ref="V2:Z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u30420365</cp:lastModifiedBy>
  <dcterms:created xsi:type="dcterms:W3CDTF">2007-07-11T07:42:44Z</dcterms:created>
  <dcterms:modified xsi:type="dcterms:W3CDTF">2007-11-09T08:44:29Z</dcterms:modified>
  <cp:category/>
  <cp:version/>
  <cp:contentType/>
  <cp:contentStatus/>
</cp:coreProperties>
</file>